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по школе" sheetId="1" r:id="rId1"/>
    <sheet name="Алагуева" sheetId="2" r:id="rId2"/>
  </sheets>
  <definedNames>
    <definedName name="_xlnm.Print_Area" localSheetId="0">'по школе'!$A$1:$W$41</definedName>
  </definedNames>
  <calcPr fullCalcOnLoad="1"/>
</workbook>
</file>

<file path=xl/sharedStrings.xml><?xml version="1.0" encoding="utf-8"?>
<sst xmlns="http://schemas.openxmlformats.org/spreadsheetml/2006/main" count="406" uniqueCount="162">
  <si>
    <t>Протокол проверки результатов единого государственного экзамена в 2020 г.</t>
  </si>
  <si>
    <t>03 - Республика Бурятия</t>
  </si>
  <si>
    <t>02 - Математика профильная 2020.07.10</t>
  </si>
  <si>
    <t>№</t>
  </si>
  <si>
    <t>Класс</t>
  </si>
  <si>
    <t>Фамилия</t>
  </si>
  <si>
    <t>Имя</t>
  </si>
  <si>
    <t>Отчество</t>
  </si>
  <si>
    <t>Серия</t>
  </si>
  <si>
    <t>Номер</t>
  </si>
  <si>
    <t>Задания с кратким ответом</t>
  </si>
  <si>
    <t>Задания с развёрнутым ответом</t>
  </si>
  <si>
    <t>Первичный балл</t>
  </si>
  <si>
    <t>Балл</t>
  </si>
  <si>
    <t>11В</t>
  </si>
  <si>
    <t>Санжеева</t>
  </si>
  <si>
    <t>Анастасия</t>
  </si>
  <si>
    <t>Дмитриевна</t>
  </si>
  <si>
    <t>8116</t>
  </si>
  <si>
    <t>670934</t>
  </si>
  <si>
    <t>++++++++++++</t>
  </si>
  <si>
    <t>2(2)0(2)0(2)0(3)3(3)0(4)0(4)</t>
  </si>
  <si>
    <t>Санжин</t>
  </si>
  <si>
    <t>Андрей</t>
  </si>
  <si>
    <t>Батоевич</t>
  </si>
  <si>
    <t>700221</t>
  </si>
  <si>
    <t>++++++---++-</t>
  </si>
  <si>
    <t>0(2)0(2)0(2)0(3)0(3)0(4)1(4)</t>
  </si>
  <si>
    <t>Соктоев</t>
  </si>
  <si>
    <t>Дамир</t>
  </si>
  <si>
    <t>Владимирович</t>
  </si>
  <si>
    <t>8115</t>
  </si>
  <si>
    <t>662625</t>
  </si>
  <si>
    <t>Рабданов</t>
  </si>
  <si>
    <t>Бато</t>
  </si>
  <si>
    <t>Александрович</t>
  </si>
  <si>
    <t>683564</t>
  </si>
  <si>
    <t>+++++-++-+--</t>
  </si>
  <si>
    <t>1(2)0(2)0(2)0(3)0(3)0(4)0(4)</t>
  </si>
  <si>
    <t>Зудаев</t>
  </si>
  <si>
    <t>Кирилл</t>
  </si>
  <si>
    <t>Альбертович</t>
  </si>
  <si>
    <t>662445</t>
  </si>
  <si>
    <t>+++++++-++--</t>
  </si>
  <si>
    <t>0(2)0(2)0(2)0(3)0(3)0(4)0(4)</t>
  </si>
  <si>
    <t>Матанцев</t>
  </si>
  <si>
    <t>Алексей</t>
  </si>
  <si>
    <t>Олегович</t>
  </si>
  <si>
    <t>8117</t>
  </si>
  <si>
    <t>719151</t>
  </si>
  <si>
    <t>11А</t>
  </si>
  <si>
    <t>Олхоева</t>
  </si>
  <si>
    <t>Алина</t>
  </si>
  <si>
    <t>Александровна</t>
  </si>
  <si>
    <t>699947</t>
  </si>
  <si>
    <t>-+++++---+--</t>
  </si>
  <si>
    <t>Шуст</t>
  </si>
  <si>
    <t>Дмитрий</t>
  </si>
  <si>
    <t>Николаевич</t>
  </si>
  <si>
    <t>708882</t>
  </si>
  <si>
    <t>+++-+++--++-</t>
  </si>
  <si>
    <t>Эрдынеева</t>
  </si>
  <si>
    <t>Марина</t>
  </si>
  <si>
    <t>Шириповна</t>
  </si>
  <si>
    <t>688509</t>
  </si>
  <si>
    <t>11Б</t>
  </si>
  <si>
    <t>Янтранова</t>
  </si>
  <si>
    <t>Виктория</t>
  </si>
  <si>
    <t>Борисовна</t>
  </si>
  <si>
    <t>691975</t>
  </si>
  <si>
    <t>+++++++-----</t>
  </si>
  <si>
    <t>Шатханов</t>
  </si>
  <si>
    <t>695539</t>
  </si>
  <si>
    <t>+++-+++-++++</t>
  </si>
  <si>
    <t>Тулосонова</t>
  </si>
  <si>
    <t>Аяна</t>
  </si>
  <si>
    <t>Георгиевна</t>
  </si>
  <si>
    <t>688375</t>
  </si>
  <si>
    <t>++++++----+-</t>
  </si>
  <si>
    <t>0(2)0(2)0(2)0(3)3(3)0(4)0(4)</t>
  </si>
  <si>
    <t>Ходоева</t>
  </si>
  <si>
    <t>Андреевна</t>
  </si>
  <si>
    <t>704747</t>
  </si>
  <si>
    <t>++++++-+-++-</t>
  </si>
  <si>
    <t>Хунгуреев</t>
  </si>
  <si>
    <t>Булат</t>
  </si>
  <si>
    <t>Евгеньевич</t>
  </si>
  <si>
    <t>688454</t>
  </si>
  <si>
    <t>++++++++-++-</t>
  </si>
  <si>
    <t>Батомункуев</t>
  </si>
  <si>
    <t>Тензин-Ширап</t>
  </si>
  <si>
    <t>Арсаланович</t>
  </si>
  <si>
    <t>692021</t>
  </si>
  <si>
    <t>+++++++-+---</t>
  </si>
  <si>
    <t>Ван</t>
  </si>
  <si>
    <t>Алдар</t>
  </si>
  <si>
    <t>Лэйвич</t>
  </si>
  <si>
    <t>682595</t>
  </si>
  <si>
    <t>++++++-+----</t>
  </si>
  <si>
    <t>Витвицкий</t>
  </si>
  <si>
    <t>Евгений</t>
  </si>
  <si>
    <t>Алексеевич</t>
  </si>
  <si>
    <t>694267</t>
  </si>
  <si>
    <t>Бадмаева</t>
  </si>
  <si>
    <t>Арина</t>
  </si>
  <si>
    <t>Энхэевна</t>
  </si>
  <si>
    <t>663090</t>
  </si>
  <si>
    <t>+++++-------</t>
  </si>
  <si>
    <t>Алагуева</t>
  </si>
  <si>
    <t>Юлия</t>
  </si>
  <si>
    <t>Алексеевна</t>
  </si>
  <si>
    <t>708324</t>
  </si>
  <si>
    <t>+++++++-+++-</t>
  </si>
  <si>
    <t>Аюшеев</t>
  </si>
  <si>
    <t>Баирович</t>
  </si>
  <si>
    <t>660888</t>
  </si>
  <si>
    <t>+++++++++++-</t>
  </si>
  <si>
    <t>2(2)0(2)0(2)0(3)2(3)0(4)0(4)</t>
  </si>
  <si>
    <t>Баглаева</t>
  </si>
  <si>
    <t>Алтана</t>
  </si>
  <si>
    <t>Геннадьевна</t>
  </si>
  <si>
    <t>735366</t>
  </si>
  <si>
    <t>0(2)1(2)0(2)2(3)3(3)0(4)0(4)</t>
  </si>
  <si>
    <t>Доржиева</t>
  </si>
  <si>
    <t>Бальжина</t>
  </si>
  <si>
    <t>Гур-Дагбаевна</t>
  </si>
  <si>
    <t>698406</t>
  </si>
  <si>
    <t>++++++-++++-</t>
  </si>
  <si>
    <t>0(2)0(2)0(2)1(3)3(3)1(4)0(4)</t>
  </si>
  <si>
    <t>Дугаров</t>
  </si>
  <si>
    <t>Игорь</t>
  </si>
  <si>
    <t>Бадмаевич</t>
  </si>
  <si>
    <t>686218</t>
  </si>
  <si>
    <t>+-+++++-----</t>
  </si>
  <si>
    <t>Жамбалов</t>
  </si>
  <si>
    <t>Вандан</t>
  </si>
  <si>
    <t>Ринчинович</t>
  </si>
  <si>
    <t>698437</t>
  </si>
  <si>
    <t>+++-++---+--</t>
  </si>
  <si>
    <t>Джафаров</t>
  </si>
  <si>
    <t>Элвин</t>
  </si>
  <si>
    <t>Юсиф-оглы</t>
  </si>
  <si>
    <t>703464</t>
  </si>
  <si>
    <t>+++++++-++++</t>
  </si>
  <si>
    <t>Воронова</t>
  </si>
  <si>
    <t>Софья</t>
  </si>
  <si>
    <t>680345</t>
  </si>
  <si>
    <t>+++-+++-----</t>
  </si>
  <si>
    <t>Дамбуева</t>
  </si>
  <si>
    <t>Светлана</t>
  </si>
  <si>
    <t>677800</t>
  </si>
  <si>
    <t>+++++++--++-</t>
  </si>
  <si>
    <t>Дашиева</t>
  </si>
  <si>
    <t>Должин</t>
  </si>
  <si>
    <t>Дашибалдановна</t>
  </si>
  <si>
    <t>674823</t>
  </si>
  <si>
    <t>0(2)0(2)0(2)0(3)2(3)0(4)0(4)</t>
  </si>
  <si>
    <t>Средние</t>
  </si>
  <si>
    <t>Минимальная граница</t>
  </si>
  <si>
    <t>Всего участников</t>
  </si>
  <si>
    <t>Дата создания: 2020.07.24 16:57</t>
  </si>
  <si>
    <t>1 из 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</si>
</sst>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6.5"/>
      <name val="Times New Roman"/>
      <family val="1"/>
    </font>
    <font>
      <b/>
      <sz val="7"/>
      <name val="Times New Roman"/>
      <family val="1"/>
    </font>
    <font>
      <b/>
      <sz val="6"/>
      <name val="Courier New"/>
      <family val="3"/>
    </font>
    <font>
      <sz val="5.75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8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19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2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21" fillId="0" borderId="11" xfId="0" applyNumberFormat="1" applyFont="1" applyFill="1" applyBorder="1" applyAlignment="1" applyProtection="1">
      <alignment horizontal="center" vertical="center" readingOrder="1"/>
      <protection/>
    </xf>
    <xf numFmtId="0" fontId="22" fillId="0" borderId="11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22" fillId="0" borderId="11" xfId="0" applyNumberFormat="1" applyFont="1" applyFill="1" applyBorder="1" applyAlignment="1" applyProtection="1">
      <alignment horizontal="center" vertical="center" textRotation="90" readingOrder="1"/>
      <protection/>
    </xf>
    <xf numFmtId="0" fontId="22" fillId="0" borderId="11" xfId="0" applyNumberFormat="1" applyFont="1" applyFill="1" applyBorder="1" applyAlignment="1" applyProtection="1">
      <alignment horizontal="center" vertical="center" readingOrder="1"/>
      <protection/>
    </xf>
    <xf numFmtId="0" fontId="22" fillId="0" borderId="11" xfId="0" applyNumberFormat="1" applyFont="1" applyFill="1" applyBorder="1" applyAlignment="1" applyProtection="1">
      <alignment horizontal="center" vertical="center" readingOrder="1"/>
      <protection/>
    </xf>
    <xf numFmtId="0" fontId="22" fillId="0" borderId="12" xfId="0" applyNumberFormat="1" applyFont="1" applyFill="1" applyBorder="1" applyAlignment="1" applyProtection="1">
      <alignment horizontal="center" vertical="center" textRotation="90" readingOrder="1"/>
      <protection/>
    </xf>
    <xf numFmtId="0" fontId="22" fillId="0" borderId="13" xfId="0" applyNumberFormat="1" applyFont="1" applyFill="1" applyBorder="1" applyAlignment="1" applyProtection="1">
      <alignment horizontal="center" vertical="center" textRotation="90" readingOrder="1"/>
      <protection/>
    </xf>
    <xf numFmtId="0" fontId="22" fillId="0" borderId="12" xfId="0" applyNumberFormat="1" applyFont="1" applyFill="1" applyBorder="1" applyAlignment="1" applyProtection="1">
      <alignment horizontal="center" vertical="center" wrapText="1" readingOrder="1"/>
      <protection/>
    </xf>
    <xf numFmtId="0" fontId="22" fillId="0" borderId="13" xfId="0" applyNumberFormat="1" applyFont="1" applyFill="1" applyBorder="1" applyAlignment="1" applyProtection="1">
      <alignment horizontal="center" vertical="center" wrapText="1" readingOrder="1"/>
      <protection/>
    </xf>
    <xf numFmtId="0" fontId="22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23" fillId="0" borderId="11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24" fillId="0" borderId="11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1" fontId="24" fillId="0" borderId="11" xfId="0" applyNumberFormat="1" applyFont="1" applyFill="1" applyBorder="1" applyAlignment="1" applyProtection="1">
      <alignment horizontal="left" vertical="center" readingOrder="1"/>
      <protection/>
    </xf>
    <xf numFmtId="1" fontId="24" fillId="0" borderId="11" xfId="0" applyNumberFormat="1" applyFont="1" applyFill="1" applyBorder="1" applyAlignment="1" applyProtection="1">
      <alignment horizontal="center" vertical="center" readingOrder="1"/>
      <protection/>
    </xf>
    <xf numFmtId="0" fontId="24" fillId="0" borderId="11" xfId="0" applyNumberFormat="1" applyFont="1" applyFill="1" applyBorder="1" applyAlignment="1" applyProtection="1">
      <alignment horizontal="center" vertical="center" readingOrder="1"/>
      <protection/>
    </xf>
    <xf numFmtId="0" fontId="24" fillId="0" borderId="11" xfId="0" applyNumberFormat="1" applyFont="1" applyFill="1" applyBorder="1" applyAlignment="1" applyProtection="1">
      <alignment horizontal="left" vertical="center" readingOrder="1"/>
      <protection/>
    </xf>
    <xf numFmtId="0" fontId="24" fillId="0" borderId="11" xfId="0" applyNumberFormat="1" applyFont="1" applyFill="1" applyBorder="1" applyAlignment="1" applyProtection="1">
      <alignment horizontal="left" vertical="center" readingOrder="1"/>
      <protection/>
    </xf>
    <xf numFmtId="0" fontId="24" fillId="0" borderId="12" xfId="0" applyNumberFormat="1" applyFont="1" applyFill="1" applyBorder="1" applyAlignment="1" applyProtection="1">
      <alignment horizontal="center" vertical="center" readingOrder="1"/>
      <protection/>
    </xf>
    <xf numFmtId="0" fontId="24" fillId="0" borderId="13" xfId="0" applyNumberFormat="1" applyFont="1" applyFill="1" applyBorder="1" applyAlignment="1" applyProtection="1">
      <alignment horizontal="center" vertical="center" readingOrder="1"/>
      <protection/>
    </xf>
    <xf numFmtId="0" fontId="25" fillId="0" borderId="12" xfId="0" applyNumberFormat="1" applyFont="1" applyFill="1" applyBorder="1" applyAlignment="1" applyProtection="1">
      <alignment horizontal="left" vertical="center" readingOrder="1"/>
      <protection/>
    </xf>
    <xf numFmtId="0" fontId="25" fillId="0" borderId="13" xfId="0" applyNumberFormat="1" applyFont="1" applyFill="1" applyBorder="1" applyAlignment="1" applyProtection="1">
      <alignment horizontal="left" vertical="center" readingOrder="1"/>
      <protection/>
    </xf>
    <xf numFmtId="0" fontId="25" fillId="0" borderId="11" xfId="0" applyNumberFormat="1" applyFont="1" applyFill="1" applyBorder="1" applyAlignment="1" applyProtection="1">
      <alignment horizontal="left" vertical="center" readingOrder="1"/>
      <protection/>
    </xf>
    <xf numFmtId="1" fontId="24" fillId="0" borderId="11" xfId="0" applyNumberFormat="1" applyFont="1" applyFill="1" applyBorder="1" applyAlignment="1" applyProtection="1">
      <alignment horizontal="right" vertical="center" readingOrder="1"/>
      <protection/>
    </xf>
    <xf numFmtId="0" fontId="26" fillId="0" borderId="12" xfId="0" applyNumberFormat="1" applyFont="1" applyFill="1" applyBorder="1" applyAlignment="1" applyProtection="1">
      <alignment horizontal="left" vertical="center" readingOrder="1"/>
      <protection/>
    </xf>
    <xf numFmtId="0" fontId="27" fillId="0" borderId="15" xfId="0" applyNumberFormat="1" applyFont="1" applyFill="1" applyBorder="1" applyAlignment="1" applyProtection="1">
      <alignment horizontal="left" vertical="top" textRotation="90" readingOrder="1"/>
      <protection/>
    </xf>
    <xf numFmtId="0" fontId="28" fillId="0" borderId="15" xfId="0" applyNumberFormat="1" applyFont="1" applyFill="1" applyBorder="1" applyAlignment="1" applyProtection="1">
      <alignment horizontal="left" vertical="top" readingOrder="1"/>
      <protection/>
    </xf>
    <xf numFmtId="0" fontId="28" fillId="0" borderId="15" xfId="0" applyNumberFormat="1" applyFont="1" applyFill="1" applyBorder="1" applyAlignment="1" applyProtection="1">
      <alignment horizontal="left" vertical="top" readingOrder="1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1" fontId="29" fillId="0" borderId="11" xfId="0" applyNumberFormat="1" applyFont="1" applyFill="1" applyBorder="1" applyAlignment="1" applyProtection="1">
      <alignment horizontal="right" vertical="center" readingOrder="1"/>
      <protection/>
    </xf>
    <xf numFmtId="0" fontId="28" fillId="0" borderId="12" xfId="0" applyNumberFormat="1" applyFont="1" applyFill="1" applyBorder="1" applyAlignment="1" applyProtection="1">
      <alignment horizontal="left" vertical="center" readingOrder="1"/>
      <protection/>
    </xf>
    <xf numFmtId="1" fontId="29" fillId="0" borderId="13" xfId="0" applyNumberFormat="1" applyFont="1" applyFill="1" applyBorder="1" applyAlignment="1" applyProtection="1">
      <alignment horizontal="right" vertical="center" readingOrder="1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30" fillId="0" borderId="0" xfId="0" applyNumberFormat="1" applyFont="1" applyFill="1" applyBorder="1" applyAlignment="1" applyProtection="1">
      <alignment horizontal="left" vertical="center" readingOrder="1"/>
      <protection/>
    </xf>
    <xf numFmtId="0" fontId="30" fillId="0" borderId="0" xfId="0" applyNumberFormat="1" applyFont="1" applyFill="1" applyBorder="1" applyAlignment="1" applyProtection="1">
      <alignment horizontal="right" vertical="center" readingOrder="1"/>
      <protection/>
    </xf>
    <xf numFmtId="0" fontId="0" fillId="0" borderId="0" xfId="0" applyFont="1" applyFill="1" applyAlignment="1">
      <alignment/>
    </xf>
    <xf numFmtId="0" fontId="18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19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20" fillId="0" borderId="0" xfId="0" applyNumberFormat="1" applyFont="1" applyFill="1" applyBorder="1" applyAlignment="1" applyProtection="1">
      <alignment horizontal="center" vertical="center" readingOrder="1"/>
      <protection/>
    </xf>
    <xf numFmtId="0" fontId="21" fillId="0" borderId="11" xfId="0" applyNumberFormat="1" applyFont="1" applyFill="1" applyBorder="1" applyAlignment="1" applyProtection="1">
      <alignment horizontal="center" vertical="center" readingOrder="1"/>
      <protection/>
    </xf>
    <xf numFmtId="0" fontId="22" fillId="0" borderId="11" xfId="0" applyNumberFormat="1" applyFont="1" applyFill="1" applyBorder="1" applyAlignment="1" applyProtection="1">
      <alignment horizontal="center" vertical="center" textRotation="90" readingOrder="1"/>
      <protection/>
    </xf>
    <xf numFmtId="0" fontId="22" fillId="0" borderId="12" xfId="0" applyNumberFormat="1" applyFont="1" applyFill="1" applyBorder="1" applyAlignment="1" applyProtection="1">
      <alignment horizontal="center" vertical="center" textRotation="90" readingOrder="1"/>
      <protection/>
    </xf>
    <xf numFmtId="0" fontId="22" fillId="0" borderId="13" xfId="0" applyNumberFormat="1" applyFont="1" applyFill="1" applyBorder="1" applyAlignment="1" applyProtection="1">
      <alignment horizontal="center" vertical="center" textRotation="90" readingOrder="1"/>
      <protection/>
    </xf>
    <xf numFmtId="0" fontId="22" fillId="0" borderId="12" xfId="0" applyNumberFormat="1" applyFont="1" applyFill="1" applyBorder="1" applyAlignment="1" applyProtection="1">
      <alignment horizontal="center" vertical="center" wrapText="1" readingOrder="1"/>
      <protection/>
    </xf>
    <xf numFmtId="0" fontId="22" fillId="0" borderId="13" xfId="0" applyNumberFormat="1" applyFont="1" applyFill="1" applyBorder="1" applyAlignment="1" applyProtection="1">
      <alignment horizontal="center" vertical="center" wrapText="1" readingOrder="1"/>
      <protection/>
    </xf>
    <xf numFmtId="0" fontId="22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23" fillId="0" borderId="11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24" fillId="0" borderId="11" xfId="0" applyNumberFormat="1" applyFont="1" applyFill="1" applyBorder="1" applyAlignment="1" applyProtection="1">
      <alignment horizontal="center" vertical="center" textRotation="90" wrapText="1" readingOrder="1"/>
      <protection/>
    </xf>
    <xf numFmtId="1" fontId="24" fillId="0" borderId="11" xfId="0" applyNumberFormat="1" applyFont="1" applyFill="1" applyBorder="1" applyAlignment="1" applyProtection="1">
      <alignment horizontal="left" vertical="center" readingOrder="1"/>
      <protection/>
    </xf>
    <xf numFmtId="0" fontId="24" fillId="0" borderId="11" xfId="0" applyNumberFormat="1" applyFont="1" applyFill="1" applyBorder="1" applyAlignment="1" applyProtection="1">
      <alignment horizontal="center" vertical="center" readingOrder="1"/>
      <protection/>
    </xf>
    <xf numFmtId="0" fontId="24" fillId="0" borderId="12" xfId="0" applyNumberFormat="1" applyFont="1" applyFill="1" applyBorder="1" applyAlignment="1" applyProtection="1">
      <alignment horizontal="center" vertical="center" readingOrder="1"/>
      <protection/>
    </xf>
    <xf numFmtId="0" fontId="24" fillId="0" borderId="13" xfId="0" applyNumberFormat="1" applyFont="1" applyFill="1" applyBorder="1" applyAlignment="1" applyProtection="1">
      <alignment horizontal="center" vertical="center" readingOrder="1"/>
      <protection/>
    </xf>
    <xf numFmtId="0" fontId="25" fillId="0" borderId="12" xfId="0" applyNumberFormat="1" applyFont="1" applyFill="1" applyBorder="1" applyAlignment="1" applyProtection="1">
      <alignment horizontal="left" vertical="center" readingOrder="1"/>
      <protection/>
    </xf>
    <xf numFmtId="0" fontId="25" fillId="0" borderId="13" xfId="0" applyNumberFormat="1" applyFont="1" applyFill="1" applyBorder="1" applyAlignment="1" applyProtection="1">
      <alignment horizontal="left" vertical="center" readingOrder="1"/>
      <protection/>
    </xf>
    <xf numFmtId="0" fontId="25" fillId="0" borderId="11" xfId="0" applyNumberFormat="1" applyFont="1" applyFill="1" applyBorder="1" applyAlignment="1" applyProtection="1">
      <alignment horizontal="left" vertical="center" readingOrder="1"/>
      <protection/>
    </xf>
    <xf numFmtId="1" fontId="24" fillId="0" borderId="11" xfId="0" applyNumberFormat="1" applyFont="1" applyFill="1" applyBorder="1" applyAlignment="1" applyProtection="1">
      <alignment horizontal="right" vertical="center" readingOrder="1"/>
      <protection/>
    </xf>
    <xf numFmtId="0" fontId="28" fillId="0" borderId="12" xfId="0" applyNumberFormat="1" applyFont="1" applyFill="1" applyBorder="1" applyAlignment="1" applyProtection="1">
      <alignment horizontal="left" vertical="center" readingOrder="1"/>
      <protection/>
    </xf>
    <xf numFmtId="1" fontId="29" fillId="0" borderId="13" xfId="0" applyNumberFormat="1" applyFont="1" applyFill="1" applyBorder="1" applyAlignment="1" applyProtection="1">
      <alignment horizontal="right" vertical="center" readingOrder="1"/>
      <protection/>
    </xf>
    <xf numFmtId="0" fontId="30" fillId="0" borderId="0" xfId="0" applyNumberFormat="1" applyFont="1" applyFill="1" applyBorder="1" applyAlignment="1" applyProtection="1">
      <alignment horizontal="left" vertical="center" readingOrder="1"/>
      <protection/>
    </xf>
    <xf numFmtId="0" fontId="30" fillId="0" borderId="0" xfId="0" applyNumberFormat="1" applyFont="1" applyFill="1" applyBorder="1" applyAlignment="1" applyProtection="1">
      <alignment horizontal="right" vertical="center" readingOrder="1"/>
      <protection/>
    </xf>
    <xf numFmtId="1" fontId="29" fillId="0" borderId="12" xfId="0" applyNumberFormat="1" applyFont="1" applyFill="1" applyBorder="1" applyAlignment="1" applyProtection="1">
      <alignment horizontal="right" vertical="center" readingOrder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PageLayoutView="0" workbookViewId="0" topLeftCell="A16">
      <selection activeCell="A1" sqref="A1:IV16384"/>
    </sheetView>
  </sheetViews>
  <sheetFormatPr defaultColWidth="9.140625" defaultRowHeight="12.75"/>
  <cols>
    <col min="1" max="1" width="4.00390625" style="41" customWidth="1"/>
    <col min="2" max="2" width="0.2890625" style="41" customWidth="1"/>
    <col min="3" max="3" width="0.42578125" style="41" customWidth="1"/>
    <col min="4" max="4" width="2.57421875" style="41" customWidth="1"/>
    <col min="5" max="5" width="0.5625" style="41" customWidth="1"/>
    <col min="6" max="6" width="0.85546875" style="41" customWidth="1"/>
    <col min="7" max="8" width="13.7109375" style="41" customWidth="1"/>
    <col min="9" max="9" width="10.28125" style="41" customWidth="1"/>
    <col min="10" max="10" width="2.28125" style="41" customWidth="1"/>
    <col min="11" max="11" width="1.8515625" style="41" customWidth="1"/>
    <col min="12" max="12" width="2.421875" style="41" customWidth="1"/>
    <col min="13" max="13" width="2.57421875" style="41" customWidth="1"/>
    <col min="14" max="14" width="2.7109375" style="41" customWidth="1"/>
    <col min="15" max="15" width="0.42578125" style="41" customWidth="1"/>
    <col min="16" max="16" width="10.28125" style="41" customWidth="1"/>
    <col min="17" max="17" width="22.8515625" style="41" customWidth="1"/>
    <col min="18" max="18" width="2.00390625" style="41" hidden="1" customWidth="1"/>
    <col min="19" max="19" width="0.13671875" style="41" hidden="1" customWidth="1"/>
    <col min="20" max="20" width="3.140625" style="41" customWidth="1"/>
    <col min="21" max="21" width="1.421875" style="41" customWidth="1"/>
    <col min="22" max="22" width="3.8515625" style="41" customWidth="1"/>
    <col min="23" max="23" width="0.5625" style="41" customWidth="1"/>
    <col min="24" max="16384" width="9.140625" style="41" customWidth="1"/>
  </cols>
  <sheetData>
    <row r="1" spans="1:22" ht="18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ht="14.2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ht="11.25" customHeight="1"/>
    <row r="4" ht="11.25" customHeight="1"/>
    <row r="5" ht="0.75" customHeight="1"/>
    <row r="6" spans="1:22" ht="10.5" customHeight="1">
      <c r="A6" s="44" t="s">
        <v>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7" spans="1:22" ht="11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3" ht="57.75" customHeight="1">
      <c r="A8" s="45" t="s">
        <v>3</v>
      </c>
      <c r="B8" s="45"/>
      <c r="C8" s="6"/>
      <c r="D8" s="46" t="s">
        <v>4</v>
      </c>
      <c r="E8" s="46"/>
      <c r="F8" s="6"/>
      <c r="G8" s="8" t="s">
        <v>5</v>
      </c>
      <c r="H8" s="8" t="s">
        <v>6</v>
      </c>
      <c r="I8" s="8" t="s">
        <v>7</v>
      </c>
      <c r="J8" s="8"/>
      <c r="K8" s="47" t="s">
        <v>8</v>
      </c>
      <c r="L8" s="48"/>
      <c r="M8" s="47" t="s">
        <v>9</v>
      </c>
      <c r="N8" s="48"/>
      <c r="O8" s="49" t="s">
        <v>10</v>
      </c>
      <c r="P8" s="50"/>
      <c r="Q8" s="51" t="s">
        <v>11</v>
      </c>
      <c r="R8" s="51"/>
      <c r="S8" s="52" t="s">
        <v>12</v>
      </c>
      <c r="T8" s="52"/>
      <c r="U8" s="53" t="s">
        <v>13</v>
      </c>
      <c r="V8" s="53"/>
      <c r="W8" s="17"/>
    </row>
    <row r="9" spans="1:23" ht="11.25" customHeight="1">
      <c r="A9" s="54">
        <v>1</v>
      </c>
      <c r="B9" s="54"/>
      <c r="C9" s="19"/>
      <c r="D9" s="55" t="s">
        <v>14</v>
      </c>
      <c r="E9" s="55"/>
      <c r="F9" s="19"/>
      <c r="G9" s="21" t="s">
        <v>15</v>
      </c>
      <c r="H9" s="21" t="s">
        <v>16</v>
      </c>
      <c r="I9" s="21" t="s">
        <v>17</v>
      </c>
      <c r="J9" s="21"/>
      <c r="K9" s="56" t="s">
        <v>18</v>
      </c>
      <c r="L9" s="57"/>
      <c r="M9" s="56" t="s">
        <v>19</v>
      </c>
      <c r="N9" s="57"/>
      <c r="O9" s="58" t="s">
        <v>20</v>
      </c>
      <c r="P9" s="59"/>
      <c r="Q9" s="60" t="s">
        <v>21</v>
      </c>
      <c r="R9" s="60"/>
      <c r="S9" s="61">
        <v>17</v>
      </c>
      <c r="T9" s="61"/>
      <c r="U9" s="61">
        <v>76</v>
      </c>
      <c r="V9" s="61"/>
      <c r="W9" s="17"/>
    </row>
    <row r="10" spans="1:23" ht="10.5" customHeight="1">
      <c r="A10" s="54">
        <v>2</v>
      </c>
      <c r="B10" s="54"/>
      <c r="C10" s="19"/>
      <c r="D10" s="55" t="s">
        <v>14</v>
      </c>
      <c r="E10" s="55"/>
      <c r="F10" s="19"/>
      <c r="G10" s="21" t="s">
        <v>22</v>
      </c>
      <c r="H10" s="21" t="s">
        <v>23</v>
      </c>
      <c r="I10" s="21" t="s">
        <v>24</v>
      </c>
      <c r="J10" s="21"/>
      <c r="K10" s="56" t="s">
        <v>18</v>
      </c>
      <c r="L10" s="57"/>
      <c r="M10" s="56" t="s">
        <v>25</v>
      </c>
      <c r="N10" s="57"/>
      <c r="O10" s="58" t="s">
        <v>26</v>
      </c>
      <c r="P10" s="59"/>
      <c r="Q10" s="60" t="s">
        <v>27</v>
      </c>
      <c r="R10" s="60"/>
      <c r="S10" s="61">
        <v>9</v>
      </c>
      <c r="T10" s="61"/>
      <c r="U10" s="61">
        <v>45</v>
      </c>
      <c r="V10" s="61"/>
      <c r="W10" s="17"/>
    </row>
    <row r="11" spans="1:23" ht="11.25" customHeight="1">
      <c r="A11" s="54">
        <v>3</v>
      </c>
      <c r="B11" s="54"/>
      <c r="C11" s="19"/>
      <c r="D11" s="55" t="s">
        <v>14</v>
      </c>
      <c r="E11" s="55"/>
      <c r="F11" s="19"/>
      <c r="G11" s="21" t="s">
        <v>28</v>
      </c>
      <c r="H11" s="21" t="s">
        <v>29</v>
      </c>
      <c r="I11" s="21" t="s">
        <v>30</v>
      </c>
      <c r="J11" s="21"/>
      <c r="K11" s="56" t="s">
        <v>31</v>
      </c>
      <c r="L11" s="57"/>
      <c r="M11" s="56" t="s">
        <v>32</v>
      </c>
      <c r="N11" s="57"/>
      <c r="O11" s="58" t="s">
        <v>20</v>
      </c>
      <c r="P11" s="59"/>
      <c r="Q11" s="60" t="s">
        <v>21</v>
      </c>
      <c r="R11" s="60"/>
      <c r="S11" s="61">
        <v>17</v>
      </c>
      <c r="T11" s="61"/>
      <c r="U11" s="61">
        <v>76</v>
      </c>
      <c r="V11" s="61"/>
      <c r="W11" s="17"/>
    </row>
    <row r="12" spans="1:23" ht="11.25" customHeight="1">
      <c r="A12" s="54">
        <v>4</v>
      </c>
      <c r="B12" s="54"/>
      <c r="C12" s="19"/>
      <c r="D12" s="55" t="s">
        <v>14</v>
      </c>
      <c r="E12" s="55"/>
      <c r="F12" s="19"/>
      <c r="G12" s="21" t="s">
        <v>33</v>
      </c>
      <c r="H12" s="21" t="s">
        <v>34</v>
      </c>
      <c r="I12" s="21" t="s">
        <v>35</v>
      </c>
      <c r="J12" s="21"/>
      <c r="K12" s="56" t="s">
        <v>18</v>
      </c>
      <c r="L12" s="57"/>
      <c r="M12" s="56" t="s">
        <v>36</v>
      </c>
      <c r="N12" s="57"/>
      <c r="O12" s="58" t="s">
        <v>37</v>
      </c>
      <c r="P12" s="59"/>
      <c r="Q12" s="60" t="s">
        <v>38</v>
      </c>
      <c r="R12" s="60"/>
      <c r="S12" s="61">
        <v>9</v>
      </c>
      <c r="T12" s="61"/>
      <c r="U12" s="61">
        <v>45</v>
      </c>
      <c r="V12" s="61"/>
      <c r="W12" s="17"/>
    </row>
    <row r="13" spans="1:23" ht="11.25" customHeight="1">
      <c r="A13" s="54">
        <v>5</v>
      </c>
      <c r="B13" s="54"/>
      <c r="C13" s="19"/>
      <c r="D13" s="55" t="s">
        <v>14</v>
      </c>
      <c r="E13" s="55"/>
      <c r="F13" s="19"/>
      <c r="G13" s="21" t="s">
        <v>39</v>
      </c>
      <c r="H13" s="21" t="s">
        <v>40</v>
      </c>
      <c r="I13" s="21" t="s">
        <v>41</v>
      </c>
      <c r="J13" s="21"/>
      <c r="K13" s="56" t="s">
        <v>31</v>
      </c>
      <c r="L13" s="57"/>
      <c r="M13" s="56" t="s">
        <v>42</v>
      </c>
      <c r="N13" s="57"/>
      <c r="O13" s="58" t="s">
        <v>43</v>
      </c>
      <c r="P13" s="59"/>
      <c r="Q13" s="60" t="s">
        <v>44</v>
      </c>
      <c r="R13" s="60"/>
      <c r="S13" s="61">
        <v>9</v>
      </c>
      <c r="T13" s="61"/>
      <c r="U13" s="61">
        <v>45</v>
      </c>
      <c r="V13" s="61"/>
      <c r="W13" s="17"/>
    </row>
    <row r="14" spans="1:23" ht="10.5" customHeight="1">
      <c r="A14" s="54">
        <v>6</v>
      </c>
      <c r="B14" s="54"/>
      <c r="C14" s="19"/>
      <c r="D14" s="55" t="s">
        <v>14</v>
      </c>
      <c r="E14" s="55"/>
      <c r="F14" s="19"/>
      <c r="G14" s="21" t="s">
        <v>45</v>
      </c>
      <c r="H14" s="21" t="s">
        <v>46</v>
      </c>
      <c r="I14" s="21" t="s">
        <v>47</v>
      </c>
      <c r="J14" s="21"/>
      <c r="K14" s="56" t="s">
        <v>48</v>
      </c>
      <c r="L14" s="57"/>
      <c r="M14" s="56" t="s">
        <v>49</v>
      </c>
      <c r="N14" s="57"/>
      <c r="O14" s="58" t="s">
        <v>20</v>
      </c>
      <c r="P14" s="59"/>
      <c r="Q14" s="60" t="s">
        <v>21</v>
      </c>
      <c r="R14" s="60"/>
      <c r="S14" s="61">
        <v>17</v>
      </c>
      <c r="T14" s="61"/>
      <c r="U14" s="61">
        <v>76</v>
      </c>
      <c r="V14" s="61"/>
      <c r="W14" s="17"/>
    </row>
    <row r="15" spans="1:23" ht="11.25" customHeight="1">
      <c r="A15" s="54">
        <v>7</v>
      </c>
      <c r="B15" s="54"/>
      <c r="C15" s="19"/>
      <c r="D15" s="55" t="s">
        <v>50</v>
      </c>
      <c r="E15" s="55"/>
      <c r="F15" s="19"/>
      <c r="G15" s="21" t="s">
        <v>51</v>
      </c>
      <c r="H15" s="21" t="s">
        <v>52</v>
      </c>
      <c r="I15" s="21" t="s">
        <v>53</v>
      </c>
      <c r="J15" s="21"/>
      <c r="K15" s="56" t="s">
        <v>18</v>
      </c>
      <c r="L15" s="57"/>
      <c r="M15" s="56" t="s">
        <v>54</v>
      </c>
      <c r="N15" s="57"/>
      <c r="O15" s="58" t="s">
        <v>55</v>
      </c>
      <c r="P15" s="59"/>
      <c r="Q15" s="60" t="s">
        <v>44</v>
      </c>
      <c r="R15" s="60"/>
      <c r="S15" s="61">
        <v>6</v>
      </c>
      <c r="T15" s="61"/>
      <c r="U15" s="61">
        <v>27</v>
      </c>
      <c r="V15" s="61"/>
      <c r="W15" s="17"/>
    </row>
    <row r="16" spans="1:23" ht="11.25" customHeight="1">
      <c r="A16" s="54">
        <v>8</v>
      </c>
      <c r="B16" s="54"/>
      <c r="C16" s="19"/>
      <c r="D16" s="55" t="s">
        <v>14</v>
      </c>
      <c r="E16" s="55"/>
      <c r="F16" s="19"/>
      <c r="G16" s="21" t="s">
        <v>56</v>
      </c>
      <c r="H16" s="21" t="s">
        <v>57</v>
      </c>
      <c r="I16" s="21" t="s">
        <v>58</v>
      </c>
      <c r="J16" s="21"/>
      <c r="K16" s="56" t="s">
        <v>48</v>
      </c>
      <c r="L16" s="57"/>
      <c r="M16" s="56" t="s">
        <v>59</v>
      </c>
      <c r="N16" s="57"/>
      <c r="O16" s="58" t="s">
        <v>60</v>
      </c>
      <c r="P16" s="59"/>
      <c r="Q16" s="60" t="s">
        <v>44</v>
      </c>
      <c r="R16" s="60"/>
      <c r="S16" s="61">
        <v>8</v>
      </c>
      <c r="T16" s="61"/>
      <c r="U16" s="61">
        <v>39</v>
      </c>
      <c r="V16" s="61"/>
      <c r="W16" s="17"/>
    </row>
    <row r="17" spans="1:23" ht="11.25" customHeight="1">
      <c r="A17" s="54">
        <v>9</v>
      </c>
      <c r="B17" s="54"/>
      <c r="C17" s="19"/>
      <c r="D17" s="55" t="s">
        <v>50</v>
      </c>
      <c r="E17" s="55"/>
      <c r="F17" s="19"/>
      <c r="G17" s="21" t="s">
        <v>61</v>
      </c>
      <c r="H17" s="21" t="s">
        <v>62</v>
      </c>
      <c r="I17" s="21" t="s">
        <v>63</v>
      </c>
      <c r="J17" s="21"/>
      <c r="K17" s="56" t="s">
        <v>18</v>
      </c>
      <c r="L17" s="57"/>
      <c r="M17" s="56" t="s">
        <v>64</v>
      </c>
      <c r="N17" s="57"/>
      <c r="O17" s="58" t="s">
        <v>26</v>
      </c>
      <c r="P17" s="59"/>
      <c r="Q17" s="60" t="s">
        <v>44</v>
      </c>
      <c r="R17" s="60"/>
      <c r="S17" s="61">
        <v>8</v>
      </c>
      <c r="T17" s="61"/>
      <c r="U17" s="61">
        <v>39</v>
      </c>
      <c r="V17" s="61"/>
      <c r="W17" s="17"/>
    </row>
    <row r="18" spans="1:23" ht="10.5" customHeight="1">
      <c r="A18" s="54">
        <v>10</v>
      </c>
      <c r="B18" s="54"/>
      <c r="C18" s="19"/>
      <c r="D18" s="55" t="s">
        <v>65</v>
      </c>
      <c r="E18" s="55"/>
      <c r="F18" s="19"/>
      <c r="G18" s="21" t="s">
        <v>66</v>
      </c>
      <c r="H18" s="21" t="s">
        <v>67</v>
      </c>
      <c r="I18" s="21" t="s">
        <v>68</v>
      </c>
      <c r="J18" s="21"/>
      <c r="K18" s="56" t="s">
        <v>18</v>
      </c>
      <c r="L18" s="57"/>
      <c r="M18" s="56" t="s">
        <v>69</v>
      </c>
      <c r="N18" s="57"/>
      <c r="O18" s="58" t="s">
        <v>70</v>
      </c>
      <c r="P18" s="59"/>
      <c r="Q18" s="60" t="s">
        <v>44</v>
      </c>
      <c r="R18" s="60"/>
      <c r="S18" s="61">
        <v>7</v>
      </c>
      <c r="T18" s="61"/>
      <c r="U18" s="61">
        <v>33</v>
      </c>
      <c r="V18" s="61"/>
      <c r="W18" s="17"/>
    </row>
    <row r="19" spans="1:23" ht="11.25" customHeight="1">
      <c r="A19" s="54">
        <v>11</v>
      </c>
      <c r="B19" s="54"/>
      <c r="C19" s="19"/>
      <c r="D19" s="55" t="s">
        <v>65</v>
      </c>
      <c r="E19" s="55"/>
      <c r="F19" s="19"/>
      <c r="G19" s="21" t="s">
        <v>71</v>
      </c>
      <c r="H19" s="21" t="s">
        <v>40</v>
      </c>
      <c r="I19" s="21" t="s">
        <v>35</v>
      </c>
      <c r="J19" s="21"/>
      <c r="K19" s="56" t="s">
        <v>18</v>
      </c>
      <c r="L19" s="57"/>
      <c r="M19" s="56" t="s">
        <v>72</v>
      </c>
      <c r="N19" s="57"/>
      <c r="O19" s="58" t="s">
        <v>73</v>
      </c>
      <c r="P19" s="59"/>
      <c r="Q19" s="60" t="s">
        <v>44</v>
      </c>
      <c r="R19" s="60"/>
      <c r="S19" s="61">
        <v>10</v>
      </c>
      <c r="T19" s="61"/>
      <c r="U19" s="61">
        <v>50</v>
      </c>
      <c r="V19" s="61"/>
      <c r="W19" s="17"/>
    </row>
    <row r="20" spans="1:23" ht="11.25" customHeight="1">
      <c r="A20" s="54">
        <v>12</v>
      </c>
      <c r="B20" s="54"/>
      <c r="C20" s="19"/>
      <c r="D20" s="55" t="s">
        <v>14</v>
      </c>
      <c r="E20" s="55"/>
      <c r="F20" s="19"/>
      <c r="G20" s="21" t="s">
        <v>74</v>
      </c>
      <c r="H20" s="21" t="s">
        <v>75</v>
      </c>
      <c r="I20" s="21" t="s">
        <v>76</v>
      </c>
      <c r="J20" s="21"/>
      <c r="K20" s="56" t="s">
        <v>18</v>
      </c>
      <c r="L20" s="57"/>
      <c r="M20" s="56" t="s">
        <v>77</v>
      </c>
      <c r="N20" s="57"/>
      <c r="O20" s="58" t="s">
        <v>78</v>
      </c>
      <c r="P20" s="59"/>
      <c r="Q20" s="60" t="s">
        <v>79</v>
      </c>
      <c r="R20" s="60"/>
      <c r="S20" s="61">
        <v>10</v>
      </c>
      <c r="T20" s="61"/>
      <c r="U20" s="61">
        <v>50</v>
      </c>
      <c r="V20" s="61"/>
      <c r="W20" s="17"/>
    </row>
    <row r="21" spans="1:23" ht="11.25" customHeight="1">
      <c r="A21" s="54">
        <v>13</v>
      </c>
      <c r="B21" s="54"/>
      <c r="C21" s="19"/>
      <c r="D21" s="55" t="s">
        <v>14</v>
      </c>
      <c r="E21" s="55"/>
      <c r="F21" s="19"/>
      <c r="G21" s="21" t="s">
        <v>80</v>
      </c>
      <c r="H21" s="21" t="s">
        <v>52</v>
      </c>
      <c r="I21" s="21" t="s">
        <v>81</v>
      </c>
      <c r="J21" s="21"/>
      <c r="K21" s="56" t="s">
        <v>18</v>
      </c>
      <c r="L21" s="57"/>
      <c r="M21" s="56" t="s">
        <v>82</v>
      </c>
      <c r="N21" s="57"/>
      <c r="O21" s="58" t="s">
        <v>83</v>
      </c>
      <c r="P21" s="59"/>
      <c r="Q21" s="60" t="s">
        <v>79</v>
      </c>
      <c r="R21" s="60"/>
      <c r="S21" s="61">
        <v>12</v>
      </c>
      <c r="T21" s="61"/>
      <c r="U21" s="61">
        <v>62</v>
      </c>
      <c r="V21" s="61"/>
      <c r="W21" s="17"/>
    </row>
    <row r="22" spans="1:23" ht="10.5" customHeight="1">
      <c r="A22" s="54">
        <v>14</v>
      </c>
      <c r="B22" s="54"/>
      <c r="C22" s="19"/>
      <c r="D22" s="55" t="s">
        <v>14</v>
      </c>
      <c r="E22" s="55"/>
      <c r="F22" s="19"/>
      <c r="G22" s="21" t="s">
        <v>84</v>
      </c>
      <c r="H22" s="21" t="s">
        <v>85</v>
      </c>
      <c r="I22" s="21" t="s">
        <v>86</v>
      </c>
      <c r="J22" s="21"/>
      <c r="K22" s="56" t="s">
        <v>18</v>
      </c>
      <c r="L22" s="57"/>
      <c r="M22" s="56" t="s">
        <v>87</v>
      </c>
      <c r="N22" s="57"/>
      <c r="O22" s="58" t="s">
        <v>88</v>
      </c>
      <c r="P22" s="59"/>
      <c r="Q22" s="60" t="s">
        <v>44</v>
      </c>
      <c r="R22" s="60"/>
      <c r="S22" s="61">
        <v>10</v>
      </c>
      <c r="T22" s="61"/>
      <c r="U22" s="61">
        <v>50</v>
      </c>
      <c r="V22" s="61"/>
      <c r="W22" s="17"/>
    </row>
    <row r="23" spans="1:23" ht="11.25" customHeight="1">
      <c r="A23" s="54">
        <v>15</v>
      </c>
      <c r="B23" s="54"/>
      <c r="C23" s="19"/>
      <c r="D23" s="55" t="s">
        <v>14</v>
      </c>
      <c r="E23" s="55"/>
      <c r="F23" s="19"/>
      <c r="G23" s="21" t="s">
        <v>89</v>
      </c>
      <c r="H23" s="21" t="s">
        <v>90</v>
      </c>
      <c r="I23" s="21" t="s">
        <v>91</v>
      </c>
      <c r="J23" s="21"/>
      <c r="K23" s="56" t="s">
        <v>18</v>
      </c>
      <c r="L23" s="57"/>
      <c r="M23" s="56" t="s">
        <v>92</v>
      </c>
      <c r="N23" s="57"/>
      <c r="O23" s="58" t="s">
        <v>93</v>
      </c>
      <c r="P23" s="59"/>
      <c r="Q23" s="60" t="s">
        <v>44</v>
      </c>
      <c r="R23" s="60"/>
      <c r="S23" s="61">
        <v>8</v>
      </c>
      <c r="T23" s="61"/>
      <c r="U23" s="61">
        <v>39</v>
      </c>
      <c r="V23" s="61"/>
      <c r="W23" s="17"/>
    </row>
    <row r="24" spans="1:23" ht="11.25" customHeight="1">
      <c r="A24" s="54">
        <v>16</v>
      </c>
      <c r="B24" s="54"/>
      <c r="C24" s="19"/>
      <c r="D24" s="55" t="s">
        <v>50</v>
      </c>
      <c r="E24" s="55"/>
      <c r="F24" s="19"/>
      <c r="G24" s="21" t="s">
        <v>94</v>
      </c>
      <c r="H24" s="21" t="s">
        <v>95</v>
      </c>
      <c r="I24" s="21" t="s">
        <v>96</v>
      </c>
      <c r="J24" s="21"/>
      <c r="K24" s="56" t="s">
        <v>18</v>
      </c>
      <c r="L24" s="57"/>
      <c r="M24" s="56" t="s">
        <v>97</v>
      </c>
      <c r="N24" s="57"/>
      <c r="O24" s="58" t="s">
        <v>98</v>
      </c>
      <c r="P24" s="59"/>
      <c r="Q24" s="60" t="s">
        <v>44</v>
      </c>
      <c r="R24" s="60"/>
      <c r="S24" s="61">
        <v>7</v>
      </c>
      <c r="T24" s="61"/>
      <c r="U24" s="61">
        <v>33</v>
      </c>
      <c r="V24" s="61"/>
      <c r="W24" s="17"/>
    </row>
    <row r="25" spans="1:23" ht="11.25" customHeight="1">
      <c r="A25" s="54">
        <v>17</v>
      </c>
      <c r="B25" s="54"/>
      <c r="C25" s="19"/>
      <c r="D25" s="55" t="s">
        <v>14</v>
      </c>
      <c r="E25" s="55"/>
      <c r="F25" s="19"/>
      <c r="G25" s="21" t="s">
        <v>99</v>
      </c>
      <c r="H25" s="21" t="s">
        <v>100</v>
      </c>
      <c r="I25" s="21" t="s">
        <v>101</v>
      </c>
      <c r="J25" s="21"/>
      <c r="K25" s="56" t="s">
        <v>18</v>
      </c>
      <c r="L25" s="57"/>
      <c r="M25" s="56" t="s">
        <v>102</v>
      </c>
      <c r="N25" s="57"/>
      <c r="O25" s="58" t="s">
        <v>26</v>
      </c>
      <c r="P25" s="59"/>
      <c r="Q25" s="60" t="s">
        <v>44</v>
      </c>
      <c r="R25" s="60"/>
      <c r="S25" s="61">
        <v>8</v>
      </c>
      <c r="T25" s="61"/>
      <c r="U25" s="61">
        <v>39</v>
      </c>
      <c r="V25" s="61"/>
      <c r="W25" s="17"/>
    </row>
    <row r="26" spans="1:23" ht="10.5" customHeight="1">
      <c r="A26" s="54">
        <v>18</v>
      </c>
      <c r="B26" s="54"/>
      <c r="C26" s="19"/>
      <c r="D26" s="55" t="s">
        <v>50</v>
      </c>
      <c r="E26" s="55"/>
      <c r="F26" s="19"/>
      <c r="G26" s="21" t="s">
        <v>103</v>
      </c>
      <c r="H26" s="21" t="s">
        <v>104</v>
      </c>
      <c r="I26" s="21" t="s">
        <v>105</v>
      </c>
      <c r="J26" s="21"/>
      <c r="K26" s="56" t="s">
        <v>31</v>
      </c>
      <c r="L26" s="57"/>
      <c r="M26" s="56" t="s">
        <v>106</v>
      </c>
      <c r="N26" s="57"/>
      <c r="O26" s="58" t="s">
        <v>107</v>
      </c>
      <c r="P26" s="59"/>
      <c r="Q26" s="60" t="s">
        <v>44</v>
      </c>
      <c r="R26" s="60"/>
      <c r="S26" s="61">
        <v>5</v>
      </c>
      <c r="T26" s="61"/>
      <c r="U26" s="61">
        <v>23</v>
      </c>
      <c r="V26" s="61"/>
      <c r="W26" s="17"/>
    </row>
    <row r="27" spans="1:23" ht="11.25" customHeight="1">
      <c r="A27" s="54">
        <v>19</v>
      </c>
      <c r="B27" s="54"/>
      <c r="C27" s="19"/>
      <c r="D27" s="55" t="s">
        <v>14</v>
      </c>
      <c r="E27" s="55"/>
      <c r="F27" s="19"/>
      <c r="G27" s="21" t="s">
        <v>108</v>
      </c>
      <c r="H27" s="21" t="s">
        <v>109</v>
      </c>
      <c r="I27" s="21" t="s">
        <v>110</v>
      </c>
      <c r="J27" s="21"/>
      <c r="K27" s="56" t="s">
        <v>48</v>
      </c>
      <c r="L27" s="57"/>
      <c r="M27" s="56" t="s">
        <v>111</v>
      </c>
      <c r="N27" s="57"/>
      <c r="O27" s="58" t="s">
        <v>112</v>
      </c>
      <c r="P27" s="59"/>
      <c r="Q27" s="60" t="s">
        <v>44</v>
      </c>
      <c r="R27" s="60"/>
      <c r="S27" s="61">
        <v>10</v>
      </c>
      <c r="T27" s="61"/>
      <c r="U27" s="61">
        <v>50</v>
      </c>
      <c r="V27" s="61"/>
      <c r="W27" s="17"/>
    </row>
    <row r="28" spans="1:23" ht="11.25" customHeight="1">
      <c r="A28" s="54">
        <v>20</v>
      </c>
      <c r="B28" s="54"/>
      <c r="C28" s="19"/>
      <c r="D28" s="55" t="s">
        <v>14</v>
      </c>
      <c r="E28" s="55"/>
      <c r="F28" s="19"/>
      <c r="G28" s="21" t="s">
        <v>113</v>
      </c>
      <c r="H28" s="21" t="s">
        <v>85</v>
      </c>
      <c r="I28" s="21" t="s">
        <v>114</v>
      </c>
      <c r="J28" s="21"/>
      <c r="K28" s="56" t="s">
        <v>31</v>
      </c>
      <c r="L28" s="57"/>
      <c r="M28" s="56" t="s">
        <v>115</v>
      </c>
      <c r="N28" s="57"/>
      <c r="O28" s="58" t="s">
        <v>116</v>
      </c>
      <c r="P28" s="59"/>
      <c r="Q28" s="60" t="s">
        <v>117</v>
      </c>
      <c r="R28" s="60"/>
      <c r="S28" s="61">
        <v>15</v>
      </c>
      <c r="T28" s="61"/>
      <c r="U28" s="61">
        <v>72</v>
      </c>
      <c r="V28" s="61"/>
      <c r="W28" s="17"/>
    </row>
    <row r="29" spans="1:23" ht="11.25" customHeight="1">
      <c r="A29" s="54">
        <v>21</v>
      </c>
      <c r="B29" s="54"/>
      <c r="C29" s="19"/>
      <c r="D29" s="55" t="s">
        <v>14</v>
      </c>
      <c r="E29" s="55"/>
      <c r="F29" s="19"/>
      <c r="G29" s="21" t="s">
        <v>118</v>
      </c>
      <c r="H29" s="21" t="s">
        <v>119</v>
      </c>
      <c r="I29" s="21" t="s">
        <v>120</v>
      </c>
      <c r="J29" s="21"/>
      <c r="K29" s="56" t="s">
        <v>48</v>
      </c>
      <c r="L29" s="57"/>
      <c r="M29" s="56" t="s">
        <v>121</v>
      </c>
      <c r="N29" s="57"/>
      <c r="O29" s="58" t="s">
        <v>20</v>
      </c>
      <c r="P29" s="59"/>
      <c r="Q29" s="60" t="s">
        <v>122</v>
      </c>
      <c r="R29" s="60"/>
      <c r="S29" s="61">
        <v>18</v>
      </c>
      <c r="T29" s="61"/>
      <c r="U29" s="61">
        <v>78</v>
      </c>
      <c r="V29" s="61"/>
      <c r="W29" s="17"/>
    </row>
    <row r="30" spans="1:23" ht="10.5" customHeight="1">
      <c r="A30" s="54">
        <v>22</v>
      </c>
      <c r="B30" s="54"/>
      <c r="C30" s="19"/>
      <c r="D30" s="55" t="s">
        <v>14</v>
      </c>
      <c r="E30" s="55"/>
      <c r="F30" s="19"/>
      <c r="G30" s="21" t="s">
        <v>123</v>
      </c>
      <c r="H30" s="21" t="s">
        <v>124</v>
      </c>
      <c r="I30" s="21" t="s">
        <v>125</v>
      </c>
      <c r="J30" s="21"/>
      <c r="K30" s="56" t="s">
        <v>18</v>
      </c>
      <c r="L30" s="57"/>
      <c r="M30" s="56" t="s">
        <v>126</v>
      </c>
      <c r="N30" s="57"/>
      <c r="O30" s="58" t="s">
        <v>127</v>
      </c>
      <c r="P30" s="59"/>
      <c r="Q30" s="60" t="s">
        <v>128</v>
      </c>
      <c r="R30" s="60"/>
      <c r="S30" s="61">
        <v>15</v>
      </c>
      <c r="T30" s="61"/>
      <c r="U30" s="61">
        <v>72</v>
      </c>
      <c r="V30" s="61"/>
      <c r="W30" s="17"/>
    </row>
    <row r="31" spans="1:23" ht="11.25" customHeight="1">
      <c r="A31" s="54">
        <v>23</v>
      </c>
      <c r="B31" s="54"/>
      <c r="C31" s="19"/>
      <c r="D31" s="55" t="s">
        <v>65</v>
      </c>
      <c r="E31" s="55"/>
      <c r="F31" s="19"/>
      <c r="G31" s="21" t="s">
        <v>129</v>
      </c>
      <c r="H31" s="21" t="s">
        <v>130</v>
      </c>
      <c r="I31" s="21" t="s">
        <v>131</v>
      </c>
      <c r="J31" s="21"/>
      <c r="K31" s="56" t="s">
        <v>18</v>
      </c>
      <c r="L31" s="57"/>
      <c r="M31" s="56" t="s">
        <v>132</v>
      </c>
      <c r="N31" s="57"/>
      <c r="O31" s="58" t="s">
        <v>133</v>
      </c>
      <c r="P31" s="59"/>
      <c r="Q31" s="60" t="s">
        <v>44</v>
      </c>
      <c r="R31" s="60"/>
      <c r="S31" s="61">
        <v>6</v>
      </c>
      <c r="T31" s="61"/>
      <c r="U31" s="61">
        <v>27</v>
      </c>
      <c r="V31" s="61"/>
      <c r="W31" s="17"/>
    </row>
    <row r="32" spans="1:23" ht="11.25" customHeight="1">
      <c r="A32" s="54">
        <v>24</v>
      </c>
      <c r="B32" s="54"/>
      <c r="C32" s="19"/>
      <c r="D32" s="55" t="s">
        <v>14</v>
      </c>
      <c r="E32" s="55"/>
      <c r="F32" s="19"/>
      <c r="G32" s="21" t="s">
        <v>134</v>
      </c>
      <c r="H32" s="21" t="s">
        <v>135</v>
      </c>
      <c r="I32" s="21" t="s">
        <v>136</v>
      </c>
      <c r="J32" s="21"/>
      <c r="K32" s="56" t="s">
        <v>18</v>
      </c>
      <c r="L32" s="57"/>
      <c r="M32" s="56" t="s">
        <v>137</v>
      </c>
      <c r="N32" s="57"/>
      <c r="O32" s="58" t="s">
        <v>138</v>
      </c>
      <c r="P32" s="59"/>
      <c r="Q32" s="60" t="s">
        <v>44</v>
      </c>
      <c r="R32" s="60"/>
      <c r="S32" s="61">
        <v>6</v>
      </c>
      <c r="T32" s="61"/>
      <c r="U32" s="61">
        <v>27</v>
      </c>
      <c r="V32" s="61"/>
      <c r="W32" s="17"/>
    </row>
    <row r="33" spans="1:23" ht="11.25" customHeight="1">
      <c r="A33" s="54">
        <v>25</v>
      </c>
      <c r="B33" s="54"/>
      <c r="C33" s="19"/>
      <c r="D33" s="55" t="s">
        <v>50</v>
      </c>
      <c r="E33" s="55"/>
      <c r="F33" s="19"/>
      <c r="G33" s="21" t="s">
        <v>139</v>
      </c>
      <c r="H33" s="21" t="s">
        <v>140</v>
      </c>
      <c r="I33" s="21" t="s">
        <v>141</v>
      </c>
      <c r="J33" s="21"/>
      <c r="K33" s="56" t="s">
        <v>18</v>
      </c>
      <c r="L33" s="57"/>
      <c r="M33" s="56" t="s">
        <v>142</v>
      </c>
      <c r="N33" s="57"/>
      <c r="O33" s="58" t="s">
        <v>143</v>
      </c>
      <c r="P33" s="59"/>
      <c r="Q33" s="60" t="s">
        <v>44</v>
      </c>
      <c r="R33" s="60"/>
      <c r="S33" s="61">
        <v>11</v>
      </c>
      <c r="T33" s="61"/>
      <c r="U33" s="61">
        <v>56</v>
      </c>
      <c r="V33" s="61"/>
      <c r="W33" s="17"/>
    </row>
    <row r="34" spans="1:23" ht="10.5" customHeight="1">
      <c r="A34" s="54">
        <v>26</v>
      </c>
      <c r="B34" s="54"/>
      <c r="C34" s="19"/>
      <c r="D34" s="55" t="s">
        <v>65</v>
      </c>
      <c r="E34" s="55"/>
      <c r="F34" s="19"/>
      <c r="G34" s="21" t="s">
        <v>144</v>
      </c>
      <c r="H34" s="21" t="s">
        <v>145</v>
      </c>
      <c r="I34" s="21" t="s">
        <v>53</v>
      </c>
      <c r="J34" s="21"/>
      <c r="K34" s="56" t="s">
        <v>18</v>
      </c>
      <c r="L34" s="57"/>
      <c r="M34" s="56" t="s">
        <v>146</v>
      </c>
      <c r="N34" s="57"/>
      <c r="O34" s="58" t="s">
        <v>147</v>
      </c>
      <c r="P34" s="59"/>
      <c r="Q34" s="60" t="s">
        <v>44</v>
      </c>
      <c r="R34" s="60"/>
      <c r="S34" s="61">
        <v>6</v>
      </c>
      <c r="T34" s="61"/>
      <c r="U34" s="61">
        <v>27</v>
      </c>
      <c r="V34" s="61"/>
      <c r="W34" s="17"/>
    </row>
    <row r="35" spans="1:23" ht="11.25" customHeight="1">
      <c r="A35" s="54">
        <v>27</v>
      </c>
      <c r="B35" s="54"/>
      <c r="C35" s="19"/>
      <c r="D35" s="55" t="s">
        <v>14</v>
      </c>
      <c r="E35" s="55"/>
      <c r="F35" s="19"/>
      <c r="G35" s="21" t="s">
        <v>148</v>
      </c>
      <c r="H35" s="21" t="s">
        <v>149</v>
      </c>
      <c r="I35" s="21" t="s">
        <v>53</v>
      </c>
      <c r="J35" s="21"/>
      <c r="K35" s="56" t="s">
        <v>18</v>
      </c>
      <c r="L35" s="57"/>
      <c r="M35" s="56" t="s">
        <v>150</v>
      </c>
      <c r="N35" s="57"/>
      <c r="O35" s="58" t="s">
        <v>151</v>
      </c>
      <c r="P35" s="59"/>
      <c r="Q35" s="60" t="s">
        <v>44</v>
      </c>
      <c r="R35" s="60"/>
      <c r="S35" s="61">
        <v>9</v>
      </c>
      <c r="T35" s="61"/>
      <c r="U35" s="61">
        <v>45</v>
      </c>
      <c r="V35" s="61"/>
      <c r="W35" s="17"/>
    </row>
    <row r="36" spans="1:23" ht="11.25" customHeight="1">
      <c r="A36" s="54">
        <v>28</v>
      </c>
      <c r="B36" s="54"/>
      <c r="C36" s="19"/>
      <c r="D36" s="55" t="s">
        <v>50</v>
      </c>
      <c r="E36" s="55"/>
      <c r="F36" s="19"/>
      <c r="G36" s="21" t="s">
        <v>152</v>
      </c>
      <c r="H36" s="21" t="s">
        <v>153</v>
      </c>
      <c r="I36" s="21" t="s">
        <v>154</v>
      </c>
      <c r="J36" s="21"/>
      <c r="K36" s="56" t="s">
        <v>18</v>
      </c>
      <c r="L36" s="57"/>
      <c r="M36" s="56" t="s">
        <v>155</v>
      </c>
      <c r="N36" s="57"/>
      <c r="O36" s="58" t="s">
        <v>20</v>
      </c>
      <c r="P36" s="59"/>
      <c r="Q36" s="60" t="s">
        <v>156</v>
      </c>
      <c r="R36" s="60"/>
      <c r="S36" s="61">
        <v>14</v>
      </c>
      <c r="T36" s="61"/>
      <c r="U36" s="61">
        <v>70</v>
      </c>
      <c r="V36" s="61"/>
      <c r="W36" s="17"/>
    </row>
    <row r="37" spans="1:23" ht="11.25" customHeight="1">
      <c r="A37" s="29" t="s">
        <v>157</v>
      </c>
      <c r="B37" s="30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3"/>
      <c r="O37" s="33"/>
      <c r="P37" s="32"/>
      <c r="Q37" s="32"/>
      <c r="R37" s="33"/>
      <c r="S37" s="34"/>
      <c r="T37" s="35">
        <v>10</v>
      </c>
      <c r="U37" s="35"/>
      <c r="V37" s="35">
        <v>49</v>
      </c>
      <c r="W37" s="17"/>
    </row>
    <row r="38" spans="1:23" ht="10.5" customHeight="1">
      <c r="A38" s="62" t="s">
        <v>158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3">
        <v>27</v>
      </c>
      <c r="S38" s="63"/>
      <c r="T38" s="63"/>
      <c r="U38" s="63"/>
      <c r="V38" s="63"/>
      <c r="W38" s="17"/>
    </row>
    <row r="39" spans="1:23" ht="11.25" customHeight="1">
      <c r="A39" s="62" t="s">
        <v>159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3">
        <v>28</v>
      </c>
      <c r="S39" s="63"/>
      <c r="T39" s="63"/>
      <c r="U39" s="63"/>
      <c r="V39" s="63"/>
      <c r="W39" s="17"/>
    </row>
    <row r="40" spans="1:22" ht="40.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</row>
    <row r="41" spans="1:22" ht="11.25" customHeight="1">
      <c r="A41" s="64" t="s">
        <v>160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5" t="s">
        <v>161</v>
      </c>
      <c r="S41" s="65"/>
      <c r="T41" s="65"/>
      <c r="U41" s="65"/>
      <c r="V41" s="65"/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1"/>
  <sheetViews>
    <sheetView zoomScale="160" zoomScaleNormal="160" zoomScalePageLayoutView="0" workbookViewId="0" topLeftCell="I14">
      <selection activeCell="X30" sqref="X30"/>
    </sheetView>
  </sheetViews>
  <sheetFormatPr defaultColWidth="9.140625" defaultRowHeight="12.75"/>
  <cols>
    <col min="1" max="1" width="4.00390625" style="41" customWidth="1"/>
    <col min="2" max="2" width="0.2890625" style="41" customWidth="1"/>
    <col min="3" max="3" width="0.42578125" style="41" customWidth="1"/>
    <col min="4" max="4" width="2.57421875" style="41" customWidth="1"/>
    <col min="5" max="5" width="0.5625" style="41" customWidth="1"/>
    <col min="6" max="6" width="0.85546875" style="41" customWidth="1"/>
    <col min="7" max="8" width="13.7109375" style="41" customWidth="1"/>
    <col min="9" max="9" width="10.28125" style="41" customWidth="1"/>
    <col min="10" max="10" width="2.28125" style="41" customWidth="1"/>
    <col min="11" max="11" width="1.8515625" style="41" customWidth="1"/>
    <col min="12" max="12" width="2.421875" style="41" customWidth="1"/>
    <col min="13" max="13" width="2.57421875" style="41" customWidth="1"/>
    <col min="14" max="14" width="2.7109375" style="41" customWidth="1"/>
    <col min="15" max="15" width="0.42578125" style="41" customWidth="1"/>
    <col min="16" max="16" width="10.28125" style="41" customWidth="1"/>
    <col min="17" max="17" width="22.8515625" style="41" customWidth="1"/>
    <col min="18" max="18" width="2.00390625" style="41" hidden="1" customWidth="1"/>
    <col min="19" max="19" width="0.13671875" style="41" hidden="1" customWidth="1"/>
    <col min="20" max="20" width="3.140625" style="41" customWidth="1"/>
    <col min="21" max="21" width="1.421875" style="41" customWidth="1"/>
    <col min="22" max="22" width="3.8515625" style="41" customWidth="1"/>
    <col min="23" max="23" width="0.5625" style="41" customWidth="1"/>
    <col min="24" max="16384" width="9.140625" style="41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ht="11.25" customHeight="1"/>
    <row r="4" ht="11.25" customHeight="1"/>
    <row r="5" ht="0.75" customHeight="1"/>
    <row r="6" spans="1:22" ht="10.5" customHeight="1">
      <c r="A6" s="3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1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3" ht="57.75" customHeight="1">
      <c r="A8" s="5" t="s">
        <v>3</v>
      </c>
      <c r="B8" s="5"/>
      <c r="C8" s="6"/>
      <c r="D8" s="7" t="s">
        <v>4</v>
      </c>
      <c r="E8" s="7"/>
      <c r="F8" s="6"/>
      <c r="G8" s="8" t="s">
        <v>5</v>
      </c>
      <c r="H8" s="8" t="s">
        <v>6</v>
      </c>
      <c r="I8" s="9" t="s">
        <v>7</v>
      </c>
      <c r="J8" s="9"/>
      <c r="K8" s="10" t="s">
        <v>8</v>
      </c>
      <c r="L8" s="11"/>
      <c r="M8" s="10" t="s">
        <v>9</v>
      </c>
      <c r="N8" s="11"/>
      <c r="O8" s="12" t="s">
        <v>10</v>
      </c>
      <c r="P8" s="13"/>
      <c r="Q8" s="14" t="s">
        <v>11</v>
      </c>
      <c r="R8" s="14"/>
      <c r="S8" s="15" t="s">
        <v>12</v>
      </c>
      <c r="T8" s="15"/>
      <c r="U8" s="16" t="s">
        <v>13</v>
      </c>
      <c r="V8" s="16"/>
      <c r="W8" s="17"/>
    </row>
    <row r="9" spans="1:23" ht="11.25" customHeight="1">
      <c r="A9" s="18">
        <v>1</v>
      </c>
      <c r="B9" s="18"/>
      <c r="C9" s="19"/>
      <c r="D9" s="20" t="s">
        <v>14</v>
      </c>
      <c r="E9" s="20"/>
      <c r="F9" s="19"/>
      <c r="G9" s="21" t="s">
        <v>15</v>
      </c>
      <c r="H9" s="21" t="s">
        <v>16</v>
      </c>
      <c r="I9" s="22" t="s">
        <v>17</v>
      </c>
      <c r="J9" s="22"/>
      <c r="K9" s="23" t="s">
        <v>18</v>
      </c>
      <c r="L9" s="24"/>
      <c r="M9" s="23" t="s">
        <v>19</v>
      </c>
      <c r="N9" s="24"/>
      <c r="O9" s="25" t="s">
        <v>20</v>
      </c>
      <c r="P9" s="26"/>
      <c r="Q9" s="27" t="s">
        <v>21</v>
      </c>
      <c r="R9" s="27"/>
      <c r="S9" s="28">
        <v>17</v>
      </c>
      <c r="T9" s="28"/>
      <c r="U9" s="28">
        <v>76</v>
      </c>
      <c r="V9" s="28"/>
      <c r="W9" s="17"/>
    </row>
    <row r="10" spans="1:23" ht="10.5" customHeight="1">
      <c r="A10" s="18">
        <v>2</v>
      </c>
      <c r="B10" s="18"/>
      <c r="C10" s="19"/>
      <c r="D10" s="20" t="s">
        <v>14</v>
      </c>
      <c r="E10" s="20"/>
      <c r="F10" s="19"/>
      <c r="G10" s="21" t="s">
        <v>22</v>
      </c>
      <c r="H10" s="21" t="s">
        <v>23</v>
      </c>
      <c r="I10" s="22" t="s">
        <v>24</v>
      </c>
      <c r="J10" s="22"/>
      <c r="K10" s="23" t="s">
        <v>18</v>
      </c>
      <c r="L10" s="24"/>
      <c r="M10" s="23" t="s">
        <v>25</v>
      </c>
      <c r="N10" s="24"/>
      <c r="O10" s="25" t="s">
        <v>26</v>
      </c>
      <c r="P10" s="26"/>
      <c r="Q10" s="27" t="s">
        <v>27</v>
      </c>
      <c r="R10" s="27"/>
      <c r="S10" s="28">
        <v>9</v>
      </c>
      <c r="T10" s="28"/>
      <c r="U10" s="28">
        <v>45</v>
      </c>
      <c r="V10" s="28"/>
      <c r="W10" s="17"/>
    </row>
    <row r="11" spans="1:23" ht="11.25" customHeight="1">
      <c r="A11" s="18">
        <v>3</v>
      </c>
      <c r="B11" s="18"/>
      <c r="C11" s="19"/>
      <c r="D11" s="20" t="s">
        <v>14</v>
      </c>
      <c r="E11" s="20"/>
      <c r="F11" s="19"/>
      <c r="G11" s="21" t="s">
        <v>28</v>
      </c>
      <c r="H11" s="21" t="s">
        <v>29</v>
      </c>
      <c r="I11" s="22" t="s">
        <v>30</v>
      </c>
      <c r="J11" s="22"/>
      <c r="K11" s="23" t="s">
        <v>31</v>
      </c>
      <c r="L11" s="24"/>
      <c r="M11" s="23" t="s">
        <v>32</v>
      </c>
      <c r="N11" s="24"/>
      <c r="O11" s="25" t="s">
        <v>20</v>
      </c>
      <c r="P11" s="26"/>
      <c r="Q11" s="27" t="s">
        <v>21</v>
      </c>
      <c r="R11" s="27"/>
      <c r="S11" s="28">
        <v>17</v>
      </c>
      <c r="T11" s="28"/>
      <c r="U11" s="28">
        <v>76</v>
      </c>
      <c r="V11" s="28"/>
      <c r="W11" s="17"/>
    </row>
    <row r="12" spans="1:23" ht="11.25" customHeight="1">
      <c r="A12" s="18">
        <v>4</v>
      </c>
      <c r="B12" s="18"/>
      <c r="C12" s="19"/>
      <c r="D12" s="20" t="s">
        <v>14</v>
      </c>
      <c r="E12" s="20"/>
      <c r="F12" s="19"/>
      <c r="G12" s="21" t="s">
        <v>33</v>
      </c>
      <c r="H12" s="21" t="s">
        <v>34</v>
      </c>
      <c r="I12" s="22" t="s">
        <v>35</v>
      </c>
      <c r="J12" s="22"/>
      <c r="K12" s="23" t="s">
        <v>18</v>
      </c>
      <c r="L12" s="24"/>
      <c r="M12" s="23" t="s">
        <v>36</v>
      </c>
      <c r="N12" s="24"/>
      <c r="O12" s="25" t="s">
        <v>37</v>
      </c>
      <c r="P12" s="26"/>
      <c r="Q12" s="27" t="s">
        <v>38</v>
      </c>
      <c r="R12" s="27"/>
      <c r="S12" s="28">
        <v>9</v>
      </c>
      <c r="T12" s="28"/>
      <c r="U12" s="28">
        <v>45</v>
      </c>
      <c r="V12" s="28"/>
      <c r="W12" s="17"/>
    </row>
    <row r="13" spans="1:23" ht="11.25" customHeight="1">
      <c r="A13" s="18">
        <v>5</v>
      </c>
      <c r="B13" s="18"/>
      <c r="C13" s="19"/>
      <c r="D13" s="20" t="s">
        <v>14</v>
      </c>
      <c r="E13" s="20"/>
      <c r="F13" s="19"/>
      <c r="G13" s="21" t="s">
        <v>39</v>
      </c>
      <c r="H13" s="21" t="s">
        <v>40</v>
      </c>
      <c r="I13" s="22" t="s">
        <v>41</v>
      </c>
      <c r="J13" s="22"/>
      <c r="K13" s="23" t="s">
        <v>31</v>
      </c>
      <c r="L13" s="24"/>
      <c r="M13" s="23" t="s">
        <v>42</v>
      </c>
      <c r="N13" s="24"/>
      <c r="O13" s="25" t="s">
        <v>43</v>
      </c>
      <c r="P13" s="26"/>
      <c r="Q13" s="27" t="s">
        <v>44</v>
      </c>
      <c r="R13" s="27"/>
      <c r="S13" s="28">
        <v>9</v>
      </c>
      <c r="T13" s="28"/>
      <c r="U13" s="28">
        <v>45</v>
      </c>
      <c r="V13" s="28"/>
      <c r="W13" s="17"/>
    </row>
    <row r="14" spans="1:23" ht="10.5" customHeight="1">
      <c r="A14" s="18">
        <v>6</v>
      </c>
      <c r="B14" s="18"/>
      <c r="C14" s="19"/>
      <c r="D14" s="20" t="s">
        <v>14</v>
      </c>
      <c r="E14" s="20"/>
      <c r="F14" s="19"/>
      <c r="G14" s="21" t="s">
        <v>45</v>
      </c>
      <c r="H14" s="21" t="s">
        <v>46</v>
      </c>
      <c r="I14" s="22" t="s">
        <v>47</v>
      </c>
      <c r="J14" s="22"/>
      <c r="K14" s="23" t="s">
        <v>48</v>
      </c>
      <c r="L14" s="24"/>
      <c r="M14" s="23" t="s">
        <v>49</v>
      </c>
      <c r="N14" s="24"/>
      <c r="O14" s="25" t="s">
        <v>20</v>
      </c>
      <c r="P14" s="26"/>
      <c r="Q14" s="27" t="s">
        <v>21</v>
      </c>
      <c r="R14" s="27"/>
      <c r="S14" s="28">
        <v>17</v>
      </c>
      <c r="T14" s="28"/>
      <c r="U14" s="28">
        <v>76</v>
      </c>
      <c r="V14" s="28"/>
      <c r="W14" s="17"/>
    </row>
    <row r="15" spans="1:23" ht="11.25" customHeight="1">
      <c r="A15" s="18">
        <v>8</v>
      </c>
      <c r="B15" s="18"/>
      <c r="C15" s="19"/>
      <c r="D15" s="20" t="s">
        <v>14</v>
      </c>
      <c r="E15" s="20"/>
      <c r="F15" s="19"/>
      <c r="G15" s="21" t="s">
        <v>56</v>
      </c>
      <c r="H15" s="21" t="s">
        <v>57</v>
      </c>
      <c r="I15" s="22" t="s">
        <v>58</v>
      </c>
      <c r="J15" s="22"/>
      <c r="K15" s="23" t="s">
        <v>48</v>
      </c>
      <c r="L15" s="24"/>
      <c r="M15" s="23" t="s">
        <v>59</v>
      </c>
      <c r="N15" s="24"/>
      <c r="O15" s="25" t="s">
        <v>60</v>
      </c>
      <c r="P15" s="26"/>
      <c r="Q15" s="27" t="s">
        <v>44</v>
      </c>
      <c r="R15" s="27"/>
      <c r="S15" s="28">
        <v>8</v>
      </c>
      <c r="T15" s="28"/>
      <c r="U15" s="28">
        <v>39</v>
      </c>
      <c r="V15" s="28"/>
      <c r="W15" s="17"/>
    </row>
    <row r="16" spans="1:23" ht="11.25" customHeight="1">
      <c r="A16" s="18">
        <v>12</v>
      </c>
      <c r="B16" s="18"/>
      <c r="C16" s="19"/>
      <c r="D16" s="20" t="s">
        <v>14</v>
      </c>
      <c r="E16" s="20"/>
      <c r="F16" s="19"/>
      <c r="G16" s="21" t="s">
        <v>74</v>
      </c>
      <c r="H16" s="21" t="s">
        <v>75</v>
      </c>
      <c r="I16" s="22" t="s">
        <v>76</v>
      </c>
      <c r="J16" s="22"/>
      <c r="K16" s="23" t="s">
        <v>18</v>
      </c>
      <c r="L16" s="24"/>
      <c r="M16" s="23" t="s">
        <v>77</v>
      </c>
      <c r="N16" s="24"/>
      <c r="O16" s="25" t="s">
        <v>78</v>
      </c>
      <c r="P16" s="26"/>
      <c r="Q16" s="27" t="s">
        <v>79</v>
      </c>
      <c r="R16" s="27"/>
      <c r="S16" s="28">
        <v>10</v>
      </c>
      <c r="T16" s="28"/>
      <c r="U16" s="28">
        <v>50</v>
      </c>
      <c r="V16" s="28"/>
      <c r="W16" s="17"/>
    </row>
    <row r="17" spans="1:23" ht="11.25" customHeight="1">
      <c r="A17" s="18">
        <v>13</v>
      </c>
      <c r="B17" s="18"/>
      <c r="C17" s="19"/>
      <c r="D17" s="20" t="s">
        <v>14</v>
      </c>
      <c r="E17" s="20"/>
      <c r="F17" s="19"/>
      <c r="G17" s="21" t="s">
        <v>80</v>
      </c>
      <c r="H17" s="21" t="s">
        <v>52</v>
      </c>
      <c r="I17" s="22" t="s">
        <v>81</v>
      </c>
      <c r="J17" s="22"/>
      <c r="K17" s="23" t="s">
        <v>18</v>
      </c>
      <c r="L17" s="24"/>
      <c r="M17" s="23" t="s">
        <v>82</v>
      </c>
      <c r="N17" s="24"/>
      <c r="O17" s="25" t="s">
        <v>83</v>
      </c>
      <c r="P17" s="26"/>
      <c r="Q17" s="27" t="s">
        <v>79</v>
      </c>
      <c r="R17" s="27"/>
      <c r="S17" s="28">
        <v>12</v>
      </c>
      <c r="T17" s="28"/>
      <c r="U17" s="28">
        <v>62</v>
      </c>
      <c r="V17" s="28"/>
      <c r="W17" s="17"/>
    </row>
    <row r="18" spans="1:23" ht="10.5" customHeight="1">
      <c r="A18" s="18">
        <v>14</v>
      </c>
      <c r="B18" s="18"/>
      <c r="C18" s="19"/>
      <c r="D18" s="20" t="s">
        <v>14</v>
      </c>
      <c r="E18" s="20"/>
      <c r="F18" s="19"/>
      <c r="G18" s="21" t="s">
        <v>84</v>
      </c>
      <c r="H18" s="21" t="s">
        <v>85</v>
      </c>
      <c r="I18" s="22" t="s">
        <v>86</v>
      </c>
      <c r="J18" s="22"/>
      <c r="K18" s="23" t="s">
        <v>18</v>
      </c>
      <c r="L18" s="24"/>
      <c r="M18" s="23" t="s">
        <v>87</v>
      </c>
      <c r="N18" s="24"/>
      <c r="O18" s="25" t="s">
        <v>88</v>
      </c>
      <c r="P18" s="26"/>
      <c r="Q18" s="27" t="s">
        <v>44</v>
      </c>
      <c r="R18" s="27"/>
      <c r="S18" s="28">
        <v>10</v>
      </c>
      <c r="T18" s="28"/>
      <c r="U18" s="28">
        <v>50</v>
      </c>
      <c r="V18" s="28"/>
      <c r="W18" s="17"/>
    </row>
    <row r="19" spans="1:23" ht="11.25" customHeight="1">
      <c r="A19" s="18">
        <v>15</v>
      </c>
      <c r="B19" s="18"/>
      <c r="C19" s="19"/>
      <c r="D19" s="20" t="s">
        <v>14</v>
      </c>
      <c r="E19" s="20"/>
      <c r="F19" s="19"/>
      <c r="G19" s="21" t="s">
        <v>89</v>
      </c>
      <c r="H19" s="21" t="s">
        <v>90</v>
      </c>
      <c r="I19" s="22" t="s">
        <v>91</v>
      </c>
      <c r="J19" s="22"/>
      <c r="K19" s="23" t="s">
        <v>18</v>
      </c>
      <c r="L19" s="24"/>
      <c r="M19" s="23" t="s">
        <v>92</v>
      </c>
      <c r="N19" s="24"/>
      <c r="O19" s="25" t="s">
        <v>93</v>
      </c>
      <c r="P19" s="26"/>
      <c r="Q19" s="27" t="s">
        <v>44</v>
      </c>
      <c r="R19" s="27"/>
      <c r="S19" s="28">
        <v>8</v>
      </c>
      <c r="T19" s="28"/>
      <c r="U19" s="28">
        <v>39</v>
      </c>
      <c r="V19" s="28"/>
      <c r="W19" s="17"/>
    </row>
    <row r="20" spans="1:23" ht="11.25" customHeight="1">
      <c r="A20" s="18">
        <v>17</v>
      </c>
      <c r="B20" s="18"/>
      <c r="C20" s="19"/>
      <c r="D20" s="20" t="s">
        <v>14</v>
      </c>
      <c r="E20" s="20"/>
      <c r="F20" s="19"/>
      <c r="G20" s="21" t="s">
        <v>99</v>
      </c>
      <c r="H20" s="21" t="s">
        <v>100</v>
      </c>
      <c r="I20" s="22" t="s">
        <v>101</v>
      </c>
      <c r="J20" s="22"/>
      <c r="K20" s="23" t="s">
        <v>18</v>
      </c>
      <c r="L20" s="24"/>
      <c r="M20" s="23" t="s">
        <v>102</v>
      </c>
      <c r="N20" s="24"/>
      <c r="O20" s="25" t="s">
        <v>26</v>
      </c>
      <c r="P20" s="26"/>
      <c r="Q20" s="27" t="s">
        <v>44</v>
      </c>
      <c r="R20" s="27"/>
      <c r="S20" s="28">
        <v>8</v>
      </c>
      <c r="T20" s="28"/>
      <c r="U20" s="28">
        <v>39</v>
      </c>
      <c r="V20" s="28"/>
      <c r="W20" s="17"/>
    </row>
    <row r="21" spans="1:23" ht="11.25" customHeight="1">
      <c r="A21" s="18">
        <v>19</v>
      </c>
      <c r="B21" s="18"/>
      <c r="C21" s="19"/>
      <c r="D21" s="20" t="s">
        <v>14</v>
      </c>
      <c r="E21" s="20"/>
      <c r="F21" s="19"/>
      <c r="G21" s="21" t="s">
        <v>108</v>
      </c>
      <c r="H21" s="21" t="s">
        <v>109</v>
      </c>
      <c r="I21" s="22" t="s">
        <v>110</v>
      </c>
      <c r="J21" s="22"/>
      <c r="K21" s="23" t="s">
        <v>48</v>
      </c>
      <c r="L21" s="24"/>
      <c r="M21" s="23" t="s">
        <v>111</v>
      </c>
      <c r="N21" s="24"/>
      <c r="O21" s="25" t="s">
        <v>112</v>
      </c>
      <c r="P21" s="26"/>
      <c r="Q21" s="27" t="s">
        <v>44</v>
      </c>
      <c r="R21" s="27"/>
      <c r="S21" s="28">
        <v>10</v>
      </c>
      <c r="T21" s="28"/>
      <c r="U21" s="28">
        <v>50</v>
      </c>
      <c r="V21" s="28"/>
      <c r="W21" s="17"/>
    </row>
    <row r="22" spans="1:23" ht="11.25" customHeight="1">
      <c r="A22" s="18">
        <v>20</v>
      </c>
      <c r="B22" s="18"/>
      <c r="C22" s="19"/>
      <c r="D22" s="20" t="s">
        <v>14</v>
      </c>
      <c r="E22" s="20"/>
      <c r="F22" s="19"/>
      <c r="G22" s="21" t="s">
        <v>113</v>
      </c>
      <c r="H22" s="21" t="s">
        <v>85</v>
      </c>
      <c r="I22" s="22" t="s">
        <v>114</v>
      </c>
      <c r="J22" s="22"/>
      <c r="K22" s="23" t="s">
        <v>31</v>
      </c>
      <c r="L22" s="24"/>
      <c r="M22" s="23" t="s">
        <v>115</v>
      </c>
      <c r="N22" s="24"/>
      <c r="O22" s="25" t="s">
        <v>116</v>
      </c>
      <c r="P22" s="26"/>
      <c r="Q22" s="27" t="s">
        <v>117</v>
      </c>
      <c r="R22" s="27"/>
      <c r="S22" s="28">
        <v>15</v>
      </c>
      <c r="T22" s="28"/>
      <c r="U22" s="28">
        <v>72</v>
      </c>
      <c r="V22" s="28"/>
      <c r="W22" s="17"/>
    </row>
    <row r="23" spans="1:23" ht="11.25" customHeight="1">
      <c r="A23" s="18">
        <v>21</v>
      </c>
      <c r="B23" s="18"/>
      <c r="C23" s="19"/>
      <c r="D23" s="20" t="s">
        <v>14</v>
      </c>
      <c r="E23" s="20"/>
      <c r="F23" s="19"/>
      <c r="G23" s="21" t="s">
        <v>118</v>
      </c>
      <c r="H23" s="21" t="s">
        <v>119</v>
      </c>
      <c r="I23" s="22" t="s">
        <v>120</v>
      </c>
      <c r="J23" s="22"/>
      <c r="K23" s="23" t="s">
        <v>48</v>
      </c>
      <c r="L23" s="24"/>
      <c r="M23" s="23" t="s">
        <v>121</v>
      </c>
      <c r="N23" s="24"/>
      <c r="O23" s="25" t="s">
        <v>20</v>
      </c>
      <c r="P23" s="26"/>
      <c r="Q23" s="27" t="s">
        <v>122</v>
      </c>
      <c r="R23" s="27"/>
      <c r="S23" s="28">
        <v>18</v>
      </c>
      <c r="T23" s="28"/>
      <c r="U23" s="28">
        <v>78</v>
      </c>
      <c r="V23" s="28"/>
      <c r="W23" s="17"/>
    </row>
    <row r="24" spans="1:23" ht="10.5" customHeight="1">
      <c r="A24" s="18">
        <v>22</v>
      </c>
      <c r="B24" s="18"/>
      <c r="C24" s="19"/>
      <c r="D24" s="20" t="s">
        <v>14</v>
      </c>
      <c r="E24" s="20"/>
      <c r="F24" s="19"/>
      <c r="G24" s="21" t="s">
        <v>123</v>
      </c>
      <c r="H24" s="21" t="s">
        <v>124</v>
      </c>
      <c r="I24" s="22" t="s">
        <v>125</v>
      </c>
      <c r="J24" s="22"/>
      <c r="K24" s="23" t="s">
        <v>18</v>
      </c>
      <c r="L24" s="24"/>
      <c r="M24" s="23" t="s">
        <v>126</v>
      </c>
      <c r="N24" s="24"/>
      <c r="O24" s="25" t="s">
        <v>127</v>
      </c>
      <c r="P24" s="26"/>
      <c r="Q24" s="27" t="s">
        <v>128</v>
      </c>
      <c r="R24" s="27"/>
      <c r="S24" s="28">
        <v>15</v>
      </c>
      <c r="T24" s="28"/>
      <c r="U24" s="28">
        <v>72</v>
      </c>
      <c r="V24" s="28"/>
      <c r="W24" s="17"/>
    </row>
    <row r="25" spans="1:23" ht="11.25" customHeight="1">
      <c r="A25" s="18">
        <v>24</v>
      </c>
      <c r="B25" s="18"/>
      <c r="C25" s="19"/>
      <c r="D25" s="20" t="s">
        <v>14</v>
      </c>
      <c r="E25" s="20"/>
      <c r="F25" s="19"/>
      <c r="G25" s="21" t="s">
        <v>134</v>
      </c>
      <c r="H25" s="21" t="s">
        <v>135</v>
      </c>
      <c r="I25" s="22" t="s">
        <v>136</v>
      </c>
      <c r="J25" s="22"/>
      <c r="K25" s="23" t="s">
        <v>18</v>
      </c>
      <c r="L25" s="24"/>
      <c r="M25" s="23" t="s">
        <v>137</v>
      </c>
      <c r="N25" s="24"/>
      <c r="O25" s="25" t="s">
        <v>138</v>
      </c>
      <c r="P25" s="26"/>
      <c r="Q25" s="27" t="s">
        <v>44</v>
      </c>
      <c r="R25" s="27"/>
      <c r="S25" s="28">
        <v>6</v>
      </c>
      <c r="T25" s="28"/>
      <c r="U25" s="28">
        <v>27</v>
      </c>
      <c r="V25" s="28"/>
      <c r="W25" s="17"/>
    </row>
    <row r="26" spans="1:23" ht="11.25" customHeight="1">
      <c r="A26" s="18">
        <v>27</v>
      </c>
      <c r="B26" s="18"/>
      <c r="C26" s="19"/>
      <c r="D26" s="20" t="s">
        <v>14</v>
      </c>
      <c r="E26" s="20"/>
      <c r="F26" s="19"/>
      <c r="G26" s="21" t="s">
        <v>148</v>
      </c>
      <c r="H26" s="21" t="s">
        <v>149</v>
      </c>
      <c r="I26" s="22" t="s">
        <v>53</v>
      </c>
      <c r="J26" s="22"/>
      <c r="K26" s="23" t="s">
        <v>18</v>
      </c>
      <c r="L26" s="24"/>
      <c r="M26" s="23" t="s">
        <v>150</v>
      </c>
      <c r="N26" s="24"/>
      <c r="O26" s="25" t="s">
        <v>151</v>
      </c>
      <c r="P26" s="26"/>
      <c r="Q26" s="27" t="s">
        <v>44</v>
      </c>
      <c r="R26" s="27"/>
      <c r="S26" s="28">
        <v>9</v>
      </c>
      <c r="T26" s="28"/>
      <c r="U26" s="28">
        <v>45</v>
      </c>
      <c r="V26" s="28"/>
      <c r="W26" s="17"/>
    </row>
    <row r="27" spans="1:23" ht="11.25" customHeight="1">
      <c r="A27" s="29" t="s">
        <v>157</v>
      </c>
      <c r="B27" s="30"/>
      <c r="C27" s="31"/>
      <c r="D27" s="31"/>
      <c r="E27" s="32"/>
      <c r="F27" s="31"/>
      <c r="G27" s="31"/>
      <c r="H27" s="31"/>
      <c r="I27" s="31"/>
      <c r="J27" s="31"/>
      <c r="K27" s="31"/>
      <c r="L27" s="31"/>
      <c r="M27" s="31"/>
      <c r="N27" s="33"/>
      <c r="O27" s="33"/>
      <c r="P27" s="31"/>
      <c r="Q27" s="31"/>
      <c r="R27" s="33"/>
      <c r="S27" s="34"/>
      <c r="T27" s="66">
        <f>AVERAGE(S9:T26)</f>
        <v>11.5</v>
      </c>
      <c r="U27" s="37"/>
      <c r="V27" s="66">
        <f>AVERAGE(U9:V26)</f>
        <v>54.77777777777778</v>
      </c>
      <c r="W27" s="37"/>
    </row>
    <row r="28" spans="1:23" ht="10.5" customHeight="1">
      <c r="A28" s="36" t="s">
        <v>158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7">
        <v>27</v>
      </c>
      <c r="S28" s="37"/>
      <c r="T28" s="37"/>
      <c r="U28" s="37"/>
      <c r="V28" s="37"/>
      <c r="W28" s="17"/>
    </row>
    <row r="29" spans="1:23" ht="11.25" customHeight="1">
      <c r="A29" s="36" t="s">
        <v>159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>
        <v>18</v>
      </c>
      <c r="S29" s="37"/>
      <c r="T29" s="37"/>
      <c r="U29" s="37"/>
      <c r="V29" s="37"/>
      <c r="W29" s="17"/>
    </row>
    <row r="30" spans="1:22" ht="40.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</row>
    <row r="31" spans="1:22" ht="11.25" customHeight="1">
      <c r="A31" s="39" t="s">
        <v>160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40" t="s">
        <v>161</v>
      </c>
      <c r="S31" s="40"/>
      <c r="T31" s="40"/>
      <c r="U31" s="40"/>
      <c r="V31" s="40"/>
    </row>
  </sheetData>
  <sheetProtection/>
  <mergeCells count="187">
    <mergeCell ref="A28:Q28"/>
    <mergeCell ref="R28:V28"/>
    <mergeCell ref="A29:Q29"/>
    <mergeCell ref="R29:V29"/>
    <mergeCell ref="A31:Q31"/>
    <mergeCell ref="R31:V31"/>
    <mergeCell ref="C27:D27"/>
    <mergeCell ref="F27:I27"/>
    <mergeCell ref="J27:K27"/>
    <mergeCell ref="L27:M27"/>
    <mergeCell ref="P27:Q27"/>
    <mergeCell ref="T27:U27"/>
    <mergeCell ref="V27:W27"/>
    <mergeCell ref="Q26:R26"/>
    <mergeCell ref="S26:T26"/>
    <mergeCell ref="U26:V26"/>
    <mergeCell ref="A26:B26"/>
    <mergeCell ref="D26:E26"/>
    <mergeCell ref="I26:J26"/>
    <mergeCell ref="K26:L26"/>
    <mergeCell ref="M26:N26"/>
    <mergeCell ref="O26:P26"/>
    <mergeCell ref="S25:T25"/>
    <mergeCell ref="U25:V25"/>
    <mergeCell ref="A25:B25"/>
    <mergeCell ref="D25:E25"/>
    <mergeCell ref="I25:J25"/>
    <mergeCell ref="K25:L25"/>
    <mergeCell ref="M25:N25"/>
    <mergeCell ref="O25:P25"/>
    <mergeCell ref="Q25:R25"/>
    <mergeCell ref="U23:V23"/>
    <mergeCell ref="A24:B24"/>
    <mergeCell ref="D24:E24"/>
    <mergeCell ref="I24:J24"/>
    <mergeCell ref="K24:L24"/>
    <mergeCell ref="M24:N24"/>
    <mergeCell ref="O24:P24"/>
    <mergeCell ref="Q24:R24"/>
    <mergeCell ref="S24:T24"/>
    <mergeCell ref="U24:V24"/>
    <mergeCell ref="S22:T22"/>
    <mergeCell ref="U22:V22"/>
    <mergeCell ref="A23:B23"/>
    <mergeCell ref="D23:E23"/>
    <mergeCell ref="I23:J23"/>
    <mergeCell ref="K23:L23"/>
    <mergeCell ref="M23:N23"/>
    <mergeCell ref="O23:P23"/>
    <mergeCell ref="Q23:R23"/>
    <mergeCell ref="S23:T23"/>
    <mergeCell ref="Q21:R21"/>
    <mergeCell ref="S21:T21"/>
    <mergeCell ref="U21:V21"/>
    <mergeCell ref="A22:B22"/>
    <mergeCell ref="D22:E22"/>
    <mergeCell ref="I22:J22"/>
    <mergeCell ref="K22:L22"/>
    <mergeCell ref="M22:N22"/>
    <mergeCell ref="O22:P22"/>
    <mergeCell ref="Q22:R22"/>
    <mergeCell ref="A21:B21"/>
    <mergeCell ref="D21:E21"/>
    <mergeCell ref="I21:J21"/>
    <mergeCell ref="K21:L21"/>
    <mergeCell ref="M21:N21"/>
    <mergeCell ref="O21:P21"/>
    <mergeCell ref="U20:V20"/>
    <mergeCell ref="A20:B20"/>
    <mergeCell ref="D20:E20"/>
    <mergeCell ref="I20:J20"/>
    <mergeCell ref="K20:L20"/>
    <mergeCell ref="M20:N20"/>
    <mergeCell ref="O20:P20"/>
    <mergeCell ref="Q20:R20"/>
    <mergeCell ref="S20:T20"/>
    <mergeCell ref="Q19:R19"/>
    <mergeCell ref="S19:T19"/>
    <mergeCell ref="U19:V19"/>
    <mergeCell ref="A19:B19"/>
    <mergeCell ref="D19:E19"/>
    <mergeCell ref="I19:J19"/>
    <mergeCell ref="K19:L19"/>
    <mergeCell ref="M19:N19"/>
    <mergeCell ref="O19:P19"/>
    <mergeCell ref="U17:V17"/>
    <mergeCell ref="A18:B18"/>
    <mergeCell ref="D18:E18"/>
    <mergeCell ref="I18:J18"/>
    <mergeCell ref="K18:L18"/>
    <mergeCell ref="M18:N18"/>
    <mergeCell ref="O18:P18"/>
    <mergeCell ref="Q18:R18"/>
    <mergeCell ref="S18:T18"/>
    <mergeCell ref="U18:V18"/>
    <mergeCell ref="S16:T16"/>
    <mergeCell ref="U16:V16"/>
    <mergeCell ref="A17:B17"/>
    <mergeCell ref="D17:E17"/>
    <mergeCell ref="I17:J17"/>
    <mergeCell ref="K17:L17"/>
    <mergeCell ref="M17:N17"/>
    <mergeCell ref="O17:P17"/>
    <mergeCell ref="Q17:R17"/>
    <mergeCell ref="S17:T17"/>
    <mergeCell ref="A16:B16"/>
    <mergeCell ref="D16:E16"/>
    <mergeCell ref="I16:J16"/>
    <mergeCell ref="K16:L16"/>
    <mergeCell ref="M16:N16"/>
    <mergeCell ref="O16:P16"/>
    <mergeCell ref="Q16:R16"/>
    <mergeCell ref="S15:T15"/>
    <mergeCell ref="U15:V15"/>
    <mergeCell ref="A15:B15"/>
    <mergeCell ref="D15:E15"/>
    <mergeCell ref="I15:J15"/>
    <mergeCell ref="K15:L15"/>
    <mergeCell ref="M15:N15"/>
    <mergeCell ref="O15:P15"/>
    <mergeCell ref="Q15:R15"/>
    <mergeCell ref="U13:V13"/>
    <mergeCell ref="A14:B14"/>
    <mergeCell ref="D14:E14"/>
    <mergeCell ref="I14:J14"/>
    <mergeCell ref="K14:L14"/>
    <mergeCell ref="M14:N14"/>
    <mergeCell ref="O14:P14"/>
    <mergeCell ref="Q14:R14"/>
    <mergeCell ref="S14:T14"/>
    <mergeCell ref="U14:V14"/>
    <mergeCell ref="S12:T12"/>
    <mergeCell ref="U12:V12"/>
    <mergeCell ref="A13:B13"/>
    <mergeCell ref="D13:E13"/>
    <mergeCell ref="I13:J13"/>
    <mergeCell ref="K13:L13"/>
    <mergeCell ref="M13:N13"/>
    <mergeCell ref="O13:P13"/>
    <mergeCell ref="Q13:R13"/>
    <mergeCell ref="S13:T13"/>
    <mergeCell ref="Q11:R11"/>
    <mergeCell ref="S11:T11"/>
    <mergeCell ref="U11:V11"/>
    <mergeCell ref="A12:B12"/>
    <mergeCell ref="D12:E12"/>
    <mergeCell ref="I12:J12"/>
    <mergeCell ref="K12:L12"/>
    <mergeCell ref="M12:N12"/>
    <mergeCell ref="O12:P12"/>
    <mergeCell ref="Q12:R12"/>
    <mergeCell ref="A11:B11"/>
    <mergeCell ref="D11:E11"/>
    <mergeCell ref="I11:J11"/>
    <mergeCell ref="K11:L11"/>
    <mergeCell ref="M11:N11"/>
    <mergeCell ref="O11:P11"/>
    <mergeCell ref="U9:V9"/>
    <mergeCell ref="A10:B10"/>
    <mergeCell ref="D10:E10"/>
    <mergeCell ref="I10:J10"/>
    <mergeCell ref="K10:L10"/>
    <mergeCell ref="M10:N10"/>
    <mergeCell ref="O10:P10"/>
    <mergeCell ref="Q10:R10"/>
    <mergeCell ref="S10:T10"/>
    <mergeCell ref="U10:V10"/>
    <mergeCell ref="S8:T8"/>
    <mergeCell ref="U8:V8"/>
    <mergeCell ref="A9:B9"/>
    <mergeCell ref="D9:E9"/>
    <mergeCell ref="I9:J9"/>
    <mergeCell ref="K9:L9"/>
    <mergeCell ref="M9:N9"/>
    <mergeCell ref="O9:P9"/>
    <mergeCell ref="Q9:R9"/>
    <mergeCell ref="S9:T9"/>
    <mergeCell ref="A1:V1"/>
    <mergeCell ref="A2:V2"/>
    <mergeCell ref="A6:V6"/>
    <mergeCell ref="A8:B8"/>
    <mergeCell ref="D8:E8"/>
    <mergeCell ref="I8:J8"/>
    <mergeCell ref="K8:L8"/>
    <mergeCell ref="M8:N8"/>
    <mergeCell ref="O8:P8"/>
    <mergeCell ref="Q8:R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Наталья Алагуева</cp:lastModifiedBy>
  <cp:lastPrinted>2020-07-29T06:17:47Z</cp:lastPrinted>
  <dcterms:created xsi:type="dcterms:W3CDTF">2022-11-30T12:53:44Z</dcterms:created>
  <dcterms:modified xsi:type="dcterms:W3CDTF">2022-11-30T12:53:44Z</dcterms:modified>
  <cp:category/>
  <cp:version/>
  <cp:contentType/>
  <cp:contentStatus/>
</cp:coreProperties>
</file>