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7" windowWidth="16663" windowHeight="9463"/>
  </bookViews>
  <sheets>
    <sheet name="гимназия" sheetId="1" r:id="rId1"/>
    <sheet name="ЦыбиковаАЮ" sheetId="2" r:id="rId2"/>
  </sheets>
  <definedNames>
    <definedName name="_xlnm._FilterDatabase" localSheetId="0" hidden="1">гимназия!$A$8:$AC$38</definedName>
    <definedName name="_xlnm.Print_Area" localSheetId="0">гимназия!$A$1:$AC$40</definedName>
  </definedNames>
  <calcPr calcId="125725" calcOnSave="0"/>
</workbook>
</file>

<file path=xl/calcChain.xml><?xml version="1.0" encoding="utf-8"?>
<calcChain xmlns="http://schemas.openxmlformats.org/spreadsheetml/2006/main">
  <c r="Z22" i="2"/>
  <c r="AA22"/>
  <c r="Y22"/>
</calcChain>
</file>

<file path=xl/sharedStrings.xml><?xml version="1.0" encoding="utf-8"?>
<sst xmlns="http://schemas.openxmlformats.org/spreadsheetml/2006/main" count="407" uniqueCount="163">
  <si>
    <t>Протокол проверки результатов единого государственного экзамена в 2021 г.</t>
  </si>
  <si>
    <t>03 - Республика Бурятия</t>
  </si>
  <si>
    <t>02 - Математика профильная 2021.06.07</t>
  </si>
  <si>
    <t>№</t>
  </si>
  <si>
    <t>Код МСУ</t>
  </si>
  <si>
    <t>Код ОО</t>
  </si>
  <si>
    <t>Класс</t>
  </si>
  <si>
    <t>Код ППЭ</t>
  </si>
  <si>
    <t>Аудитория</t>
  </si>
  <si>
    <t>Фамилия</t>
  </si>
  <si>
    <t>Имя</t>
  </si>
  <si>
    <t>Отчество</t>
  </si>
  <si>
    <t>Серия</t>
  </si>
  <si>
    <t>Номер</t>
  </si>
  <si>
    <t>Задания с кратким ответом</t>
  </si>
  <si>
    <t>Задания с развёрнутым ответом</t>
  </si>
  <si>
    <t>Первичный балл</t>
  </si>
  <si>
    <t>Балл</t>
  </si>
  <si>
    <t>11А</t>
  </si>
  <si>
    <t>Алхунсаев</t>
  </si>
  <si>
    <t>Данила</t>
  </si>
  <si>
    <t>Егорович</t>
  </si>
  <si>
    <t>8117</t>
  </si>
  <si>
    <t>735479</t>
  </si>
  <si>
    <t>+++++--+----</t>
  </si>
  <si>
    <t>0(2)0(2)0(2)0(3)0(3)0(4)1(4)</t>
  </si>
  <si>
    <t>Цыбикжапов</t>
  </si>
  <si>
    <t>Ардан</t>
  </si>
  <si>
    <t>Баирович</t>
  </si>
  <si>
    <t>8118</t>
  </si>
  <si>
    <t>781553</t>
  </si>
  <si>
    <t>-+++++-+-+--</t>
  </si>
  <si>
    <t>0(2)0(2)0(2)1(3)0(3)0(4)0(4)</t>
  </si>
  <si>
    <t>Цыбикдоржиева</t>
  </si>
  <si>
    <t>Аяна</t>
  </si>
  <si>
    <t>Владимировна</t>
  </si>
  <si>
    <t>722098</t>
  </si>
  <si>
    <t>-+++---+-+++</t>
  </si>
  <si>
    <t>11В</t>
  </si>
  <si>
    <t>Хилтухин</t>
  </si>
  <si>
    <t>Александр</t>
  </si>
  <si>
    <t>Алексеевич</t>
  </si>
  <si>
    <t>729041</t>
  </si>
  <si>
    <t>0(2)0(2)0(2)0(3)0(3)0(4)0(4)</t>
  </si>
  <si>
    <t>Федотов</t>
  </si>
  <si>
    <t>Георгий</t>
  </si>
  <si>
    <t>Романович</t>
  </si>
  <si>
    <t>728600</t>
  </si>
  <si>
    <t>+++-+--+----</t>
  </si>
  <si>
    <t>Уфимцев</t>
  </si>
  <si>
    <t>Лев</t>
  </si>
  <si>
    <t>Денисович</t>
  </si>
  <si>
    <t>724607</t>
  </si>
  <si>
    <t>+++++----++-</t>
  </si>
  <si>
    <t>Петухов</t>
  </si>
  <si>
    <t>Константин</t>
  </si>
  <si>
    <t>751555</t>
  </si>
  <si>
    <t>++++++++++++</t>
  </si>
  <si>
    <t>2(2)0(2)2(2)0(3)0(3)4(4)1(4)</t>
  </si>
  <si>
    <t>Очиров</t>
  </si>
  <si>
    <t>Бато</t>
  </si>
  <si>
    <t>Олегович</t>
  </si>
  <si>
    <t>752029</t>
  </si>
  <si>
    <t>++++++-+++++</t>
  </si>
  <si>
    <t>0(2)0(2)0(2)0(3)3(3)0(4)1(4)</t>
  </si>
  <si>
    <t>Одуев</t>
  </si>
  <si>
    <t>Юрий</t>
  </si>
  <si>
    <t>Петрович</t>
  </si>
  <si>
    <t>755715</t>
  </si>
  <si>
    <t>++++++--++-+</t>
  </si>
  <si>
    <t>Нимаева</t>
  </si>
  <si>
    <t>Дарья</t>
  </si>
  <si>
    <t>Николаевна</t>
  </si>
  <si>
    <t>745167</t>
  </si>
  <si>
    <t>++++++---+--</t>
  </si>
  <si>
    <t>0(2)1(2)0(2)0(3)0(3)0(4)1(4)</t>
  </si>
  <si>
    <t>Малышев</t>
  </si>
  <si>
    <t>Кирилл</t>
  </si>
  <si>
    <t>Дмитриевич</t>
  </si>
  <si>
    <t>722893</t>
  </si>
  <si>
    <t>0(2)0(2)0(2)0(3)2(3)0(4)1(4)</t>
  </si>
  <si>
    <t>Лазарев</t>
  </si>
  <si>
    <t>Сергей</t>
  </si>
  <si>
    <t>Сергеевич</t>
  </si>
  <si>
    <t>763337</t>
  </si>
  <si>
    <t>++++++++----</t>
  </si>
  <si>
    <t>Даши</t>
  </si>
  <si>
    <t>Юрьевич</t>
  </si>
  <si>
    <t>731013</t>
  </si>
  <si>
    <t>++++++++-+++</t>
  </si>
  <si>
    <t>2(2)0(2)2(2)0(3)3(3)0(4)0(4)</t>
  </si>
  <si>
    <t>Кириллов</t>
  </si>
  <si>
    <t>Иван</t>
  </si>
  <si>
    <t>Вячеславович</t>
  </si>
  <si>
    <t>723111</t>
  </si>
  <si>
    <t>+++++-----+-</t>
  </si>
  <si>
    <t>Зверев</t>
  </si>
  <si>
    <t>Илья</t>
  </si>
  <si>
    <t>Евгеньевич</t>
  </si>
  <si>
    <t>731161</t>
  </si>
  <si>
    <t>+++++-+--+--</t>
  </si>
  <si>
    <t>11Б</t>
  </si>
  <si>
    <t>Доржиева</t>
  </si>
  <si>
    <t>Екатерина</t>
  </si>
  <si>
    <t>Чингисовна</t>
  </si>
  <si>
    <t>802871</t>
  </si>
  <si>
    <t>++++++-++++-</t>
  </si>
  <si>
    <t>Домшоев</t>
  </si>
  <si>
    <t>Галсан</t>
  </si>
  <si>
    <t>750663</t>
  </si>
  <si>
    <t>Дашиев</t>
  </si>
  <si>
    <t>Бадмаевич</t>
  </si>
  <si>
    <t>712429</t>
  </si>
  <si>
    <t>+++++--++++-</t>
  </si>
  <si>
    <t>Дамдинов</t>
  </si>
  <si>
    <t>Владислав</t>
  </si>
  <si>
    <t>8120</t>
  </si>
  <si>
    <t>891868</t>
  </si>
  <si>
    <t>2(2)0(2)0(2)0(3)3(3)0(4)1(4)</t>
  </si>
  <si>
    <t>Дамдинжапов</t>
  </si>
  <si>
    <t>Арсалан</t>
  </si>
  <si>
    <t>Жаргалович</t>
  </si>
  <si>
    <t>0914</t>
  </si>
  <si>
    <t>346932</t>
  </si>
  <si>
    <t>Гурожапова</t>
  </si>
  <si>
    <t>Марина</t>
  </si>
  <si>
    <t>Алексеевна</t>
  </si>
  <si>
    <t>713160</t>
  </si>
  <si>
    <t>++++++-+-+--</t>
  </si>
  <si>
    <t>Григорьев</t>
  </si>
  <si>
    <t>Тимур</t>
  </si>
  <si>
    <t>Андреевич</t>
  </si>
  <si>
    <t>723027</t>
  </si>
  <si>
    <t>2(2)1(2)1(2)0(3)0(3)0(4)2(4)</t>
  </si>
  <si>
    <t>Васильев</t>
  </si>
  <si>
    <t>Денис</t>
  </si>
  <si>
    <t>737883</t>
  </si>
  <si>
    <t>+++++--+-++-</t>
  </si>
  <si>
    <t>Бужинаева</t>
  </si>
  <si>
    <t>741779</t>
  </si>
  <si>
    <t>++++++-+-+++</t>
  </si>
  <si>
    <t>2(2)1(2)2(2)0(3)3(3)1(4)2(4)</t>
  </si>
  <si>
    <t>Базаров</t>
  </si>
  <si>
    <t>Аюр</t>
  </si>
  <si>
    <t>Баиртуевич</t>
  </si>
  <si>
    <t>741336</t>
  </si>
  <si>
    <t>2(2)1(2)1(2)0(3)0(3)0(4)0(4)</t>
  </si>
  <si>
    <t>Зубенко</t>
  </si>
  <si>
    <t>Владимир</t>
  </si>
  <si>
    <t>Александрович</t>
  </si>
  <si>
    <t>757129</t>
  </si>
  <si>
    <t>+++++++++++-</t>
  </si>
  <si>
    <t>2(2)0(2)2(2)0(3)3(3)0(4)1(4)</t>
  </si>
  <si>
    <t>Цыбикова</t>
  </si>
  <si>
    <t>Ирина</t>
  </si>
  <si>
    <t>Артуровна</t>
  </si>
  <si>
    <t>746220</t>
  </si>
  <si>
    <t>+++++--+-+--</t>
  </si>
  <si>
    <t>Средние</t>
  </si>
  <si>
    <t>Минимальная граница</t>
  </si>
  <si>
    <t>Всего участников</t>
  </si>
  <si>
    <t>Дата создания: 2021.06.24 09:30</t>
  </si>
  <si>
    <t>1 из 1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</si>
</sst>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charset val="1"/>
    </font>
    <font>
      <b/>
      <sz val="16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9"/>
      <color rgb="FF000000"/>
      <name val="Times New Roman"/>
      <charset val="204"/>
    </font>
    <font>
      <b/>
      <sz val="10"/>
      <color rgb="FF000000"/>
      <name val="Times New Roman"/>
      <charset val="1"/>
    </font>
    <font>
      <b/>
      <sz val="6"/>
      <color rgb="FF000000"/>
      <name val="Times New Roman"/>
      <charset val="1"/>
    </font>
    <font>
      <b/>
      <sz val="7"/>
      <color rgb="FF000000"/>
      <name val="Times New Roman"/>
      <charset val="1"/>
    </font>
    <font>
      <b/>
      <sz val="6"/>
      <color rgb="FF000000"/>
      <name val="Courier New"/>
      <charset val="1"/>
    </font>
    <font>
      <sz val="5"/>
      <color rgb="FF000000"/>
      <name val="Times New Roman"/>
      <charset val="204"/>
    </font>
    <font>
      <sz val="11"/>
      <color rgb="FF000000"/>
      <name val="Times New Roman"/>
      <charset val="1"/>
    </font>
    <font>
      <sz val="9"/>
      <color rgb="FF000000"/>
      <name val="Times New Roman"/>
      <charset val="1"/>
    </font>
    <font>
      <b/>
      <sz val="9"/>
      <color rgb="FF000000"/>
      <name val="Times New Roman"/>
      <charset val="1"/>
    </font>
    <font>
      <sz val="7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1" fontId="13" fillId="0" borderId="2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1" fontId="13" fillId="0" borderId="3" xfId="0" applyNumberFormat="1" applyFont="1" applyFill="1" applyBorder="1" applyAlignment="1">
      <alignment horizontal="right" vertical="center"/>
    </xf>
    <xf numFmtId="1" fontId="13" fillId="0" borderId="6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3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top" textRotation="90"/>
    </xf>
    <xf numFmtId="0" fontId="12" fillId="0" borderId="6" xfId="0" applyFont="1" applyFill="1" applyBorder="1" applyAlignment="1">
      <alignment horizontal="left" vertical="top"/>
    </xf>
    <xf numFmtId="1" fontId="13" fillId="0" borderId="2" xfId="0" applyNumberFormat="1" applyFont="1" applyFill="1" applyBorder="1" applyAlignment="1">
      <alignment horizontal="right" vertical="center"/>
    </xf>
    <xf numFmtId="1" fontId="8" fillId="0" borderId="2" xfId="0" applyNumberFormat="1" applyFont="1" applyFill="1" applyBorder="1" applyAlignment="1">
      <alignment horizontal="left" vertical="center"/>
    </xf>
    <xf numFmtId="1" fontId="8" fillId="0" borderId="3" xfId="0" applyNumberFormat="1" applyFont="1" applyFill="1" applyBorder="1" applyAlignment="1">
      <alignment horizontal="left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>
      <alignment horizontal="right" vertical="center"/>
    </xf>
    <xf numFmtId="1" fontId="8" fillId="2" borderId="3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3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1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0"/>
  <sheetViews>
    <sheetView tabSelected="1" topLeftCell="F17" workbookViewId="0">
      <selection activeCell="AA39" sqref="AA39"/>
    </sheetView>
  </sheetViews>
  <sheetFormatPr defaultRowHeight="12.45"/>
  <cols>
    <col min="1" max="1" width="4" customWidth="1"/>
    <col min="2" max="2" width="0.3046875" customWidth="1"/>
    <col min="3" max="3" width="2.84375" customWidth="1"/>
    <col min="4" max="4" width="0.3046875" customWidth="1"/>
    <col min="5" max="5" width="3.84375" customWidth="1"/>
    <col min="6" max="6" width="0.3828125" customWidth="1"/>
    <col min="7" max="7" width="7.69140625" customWidth="1"/>
    <col min="8" max="8" width="0.53515625" customWidth="1"/>
    <col min="9" max="9" width="4.53515625" customWidth="1"/>
    <col min="10" max="10" width="0.53515625" customWidth="1"/>
    <col min="11" max="11" width="3.3046875" customWidth="1"/>
    <col min="12" max="12" width="0.84375" customWidth="1"/>
    <col min="13" max="14" width="13.53515625" customWidth="1"/>
    <col min="15" max="15" width="10.3046875" customWidth="1"/>
    <col min="16" max="16" width="2.3046875" customWidth="1"/>
    <col min="17" max="17" width="1.84375" customWidth="1"/>
    <col min="18" max="18" width="2.3828125" customWidth="1"/>
    <col min="19" max="19" width="2.53515625" customWidth="1"/>
    <col min="20" max="20" width="2.69140625" customWidth="1"/>
    <col min="21" max="21" width="0.3828125" customWidth="1"/>
    <col min="22" max="22" width="12.15234375" customWidth="1"/>
    <col min="23" max="23" width="47.3828125" customWidth="1"/>
    <col min="24" max="24" width="1.84375" customWidth="1"/>
    <col min="25" max="25" width="0.15234375" customWidth="1"/>
    <col min="26" max="26" width="3.15234375" customWidth="1"/>
    <col min="27" max="27" width="2.84375" customWidth="1"/>
    <col min="28" max="28" width="3.3046875" customWidth="1"/>
    <col min="29" max="29" width="0.53515625" customWidth="1"/>
  </cols>
  <sheetData>
    <row r="1" spans="1:29" ht="19.2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9" ht="14.9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9" ht="11.9" customHeight="1"/>
    <row r="4" spans="1:29" ht="11.9" customHeight="1"/>
    <row r="5" spans="1:29" ht="0.75" customHeight="1"/>
    <row r="6" spans="1:29" ht="11.15" customHeight="1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9" ht="11.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ht="58.5" customHeight="1">
      <c r="A8" s="44" t="s">
        <v>3</v>
      </c>
      <c r="B8" s="45"/>
      <c r="C8" s="46" t="s">
        <v>4</v>
      </c>
      <c r="D8" s="47"/>
      <c r="E8" s="48" t="s">
        <v>5</v>
      </c>
      <c r="F8" s="49"/>
      <c r="G8" s="50" t="s">
        <v>6</v>
      </c>
      <c r="H8" s="51"/>
      <c r="I8" s="52" t="s">
        <v>7</v>
      </c>
      <c r="J8" s="53"/>
      <c r="K8" s="48" t="s">
        <v>8</v>
      </c>
      <c r="L8" s="49"/>
      <c r="M8" s="2" t="s">
        <v>9</v>
      </c>
      <c r="N8" s="2" t="s">
        <v>10</v>
      </c>
      <c r="O8" s="54" t="s">
        <v>11</v>
      </c>
      <c r="P8" s="55"/>
      <c r="Q8" s="50" t="s">
        <v>12</v>
      </c>
      <c r="R8" s="51"/>
      <c r="S8" s="50" t="s">
        <v>13</v>
      </c>
      <c r="T8" s="51"/>
      <c r="U8" s="52" t="s">
        <v>14</v>
      </c>
      <c r="V8" s="53"/>
      <c r="W8" s="52" t="s">
        <v>15</v>
      </c>
      <c r="X8" s="53"/>
      <c r="Y8" s="56" t="s">
        <v>16</v>
      </c>
      <c r="Z8" s="57"/>
      <c r="AA8" s="58" t="s">
        <v>17</v>
      </c>
      <c r="AB8" s="59"/>
      <c r="AC8" s="3"/>
    </row>
    <row r="9" spans="1:29" ht="11.9" customHeight="1">
      <c r="A9" s="25">
        <v>1</v>
      </c>
      <c r="B9" s="26"/>
      <c r="C9" s="27">
        <v>22</v>
      </c>
      <c r="D9" s="28"/>
      <c r="E9" s="27">
        <v>37</v>
      </c>
      <c r="F9" s="28"/>
      <c r="G9" s="29" t="s">
        <v>18</v>
      </c>
      <c r="H9" s="30"/>
      <c r="I9" s="27">
        <v>272</v>
      </c>
      <c r="J9" s="28"/>
      <c r="K9" s="27">
        <v>33</v>
      </c>
      <c r="L9" s="28"/>
      <c r="M9" s="4" t="s">
        <v>19</v>
      </c>
      <c r="N9" s="4" t="s">
        <v>20</v>
      </c>
      <c r="O9" s="31" t="s">
        <v>21</v>
      </c>
      <c r="P9" s="32"/>
      <c r="Q9" s="29" t="s">
        <v>22</v>
      </c>
      <c r="R9" s="30"/>
      <c r="S9" s="29" t="s">
        <v>23</v>
      </c>
      <c r="T9" s="30"/>
      <c r="U9" s="18" t="s">
        <v>24</v>
      </c>
      <c r="V9" s="19"/>
      <c r="W9" s="18" t="s">
        <v>25</v>
      </c>
      <c r="X9" s="19"/>
      <c r="Y9" s="20">
        <v>7</v>
      </c>
      <c r="Z9" s="21"/>
      <c r="AA9" s="20">
        <v>33</v>
      </c>
      <c r="AB9" s="21"/>
      <c r="AC9" s="3"/>
    </row>
    <row r="10" spans="1:29" ht="11.15" customHeight="1">
      <c r="A10" s="25">
        <v>2</v>
      </c>
      <c r="B10" s="26"/>
      <c r="C10" s="27">
        <v>22</v>
      </c>
      <c r="D10" s="28"/>
      <c r="E10" s="27">
        <v>37</v>
      </c>
      <c r="F10" s="28"/>
      <c r="G10" s="29" t="s">
        <v>18</v>
      </c>
      <c r="H10" s="30"/>
      <c r="I10" s="27">
        <v>272</v>
      </c>
      <c r="J10" s="28"/>
      <c r="K10" s="27">
        <v>33</v>
      </c>
      <c r="L10" s="28"/>
      <c r="M10" s="4" t="s">
        <v>26</v>
      </c>
      <c r="N10" s="4" t="s">
        <v>27</v>
      </c>
      <c r="O10" s="31" t="s">
        <v>28</v>
      </c>
      <c r="P10" s="32"/>
      <c r="Q10" s="29" t="s">
        <v>29</v>
      </c>
      <c r="R10" s="30"/>
      <c r="S10" s="29" t="s">
        <v>30</v>
      </c>
      <c r="T10" s="30"/>
      <c r="U10" s="18" t="s">
        <v>31</v>
      </c>
      <c r="V10" s="19"/>
      <c r="W10" s="18" t="s">
        <v>32</v>
      </c>
      <c r="X10" s="19"/>
      <c r="Y10" s="20">
        <v>8</v>
      </c>
      <c r="Z10" s="21"/>
      <c r="AA10" s="20">
        <v>39</v>
      </c>
      <c r="AB10" s="21"/>
      <c r="AC10" s="3"/>
    </row>
    <row r="11" spans="1:29" ht="11.9" customHeight="1">
      <c r="A11" s="25">
        <v>3</v>
      </c>
      <c r="B11" s="26"/>
      <c r="C11" s="27">
        <v>22</v>
      </c>
      <c r="D11" s="28"/>
      <c r="E11" s="27">
        <v>37</v>
      </c>
      <c r="F11" s="28"/>
      <c r="G11" s="29" t="s">
        <v>18</v>
      </c>
      <c r="H11" s="30"/>
      <c r="I11" s="27">
        <v>272</v>
      </c>
      <c r="J11" s="28"/>
      <c r="K11" s="27">
        <v>20</v>
      </c>
      <c r="L11" s="28"/>
      <c r="M11" s="4" t="s">
        <v>33</v>
      </c>
      <c r="N11" s="4" t="s">
        <v>34</v>
      </c>
      <c r="O11" s="31" t="s">
        <v>35</v>
      </c>
      <c r="P11" s="32"/>
      <c r="Q11" s="29" t="s">
        <v>22</v>
      </c>
      <c r="R11" s="30"/>
      <c r="S11" s="29" t="s">
        <v>36</v>
      </c>
      <c r="T11" s="30"/>
      <c r="U11" s="18" t="s">
        <v>37</v>
      </c>
      <c r="V11" s="19"/>
      <c r="W11" s="18" t="s">
        <v>25</v>
      </c>
      <c r="X11" s="19"/>
      <c r="Y11" s="20">
        <v>8</v>
      </c>
      <c r="Z11" s="21"/>
      <c r="AA11" s="20">
        <v>39</v>
      </c>
      <c r="AB11" s="21"/>
      <c r="AC11" s="3"/>
    </row>
    <row r="12" spans="1:29" ht="11.9" customHeight="1">
      <c r="A12" s="25">
        <v>4</v>
      </c>
      <c r="B12" s="26"/>
      <c r="C12" s="27">
        <v>22</v>
      </c>
      <c r="D12" s="28"/>
      <c r="E12" s="27">
        <v>37</v>
      </c>
      <c r="F12" s="28"/>
      <c r="G12" s="29" t="s">
        <v>38</v>
      </c>
      <c r="H12" s="30"/>
      <c r="I12" s="27">
        <v>272</v>
      </c>
      <c r="J12" s="28"/>
      <c r="K12" s="27">
        <v>33</v>
      </c>
      <c r="L12" s="28"/>
      <c r="M12" s="4" t="s">
        <v>39</v>
      </c>
      <c r="N12" s="4" t="s">
        <v>40</v>
      </c>
      <c r="O12" s="31" t="s">
        <v>41</v>
      </c>
      <c r="P12" s="32"/>
      <c r="Q12" s="29" t="s">
        <v>22</v>
      </c>
      <c r="R12" s="30"/>
      <c r="S12" s="29" t="s">
        <v>42</v>
      </c>
      <c r="T12" s="30"/>
      <c r="U12" s="18" t="s">
        <v>24</v>
      </c>
      <c r="V12" s="19"/>
      <c r="W12" s="18" t="s">
        <v>43</v>
      </c>
      <c r="X12" s="19"/>
      <c r="Y12" s="20">
        <v>6</v>
      </c>
      <c r="Z12" s="21"/>
      <c r="AA12" s="20">
        <v>27</v>
      </c>
      <c r="AB12" s="21"/>
      <c r="AC12" s="3"/>
    </row>
    <row r="13" spans="1:29" ht="11.9" customHeight="1">
      <c r="A13" s="25">
        <v>5</v>
      </c>
      <c r="B13" s="26"/>
      <c r="C13" s="27">
        <v>22</v>
      </c>
      <c r="D13" s="28"/>
      <c r="E13" s="27">
        <v>37</v>
      </c>
      <c r="F13" s="28"/>
      <c r="G13" s="29" t="s">
        <v>38</v>
      </c>
      <c r="H13" s="30"/>
      <c r="I13" s="27">
        <v>272</v>
      </c>
      <c r="J13" s="28"/>
      <c r="K13" s="27">
        <v>20</v>
      </c>
      <c r="L13" s="28"/>
      <c r="M13" s="11" t="s">
        <v>44</v>
      </c>
      <c r="N13" s="11" t="s">
        <v>45</v>
      </c>
      <c r="O13" s="37" t="s">
        <v>46</v>
      </c>
      <c r="P13" s="38"/>
      <c r="Q13" s="39" t="s">
        <v>22</v>
      </c>
      <c r="R13" s="40"/>
      <c r="S13" s="39" t="s">
        <v>47</v>
      </c>
      <c r="T13" s="40"/>
      <c r="U13" s="33" t="s">
        <v>48</v>
      </c>
      <c r="V13" s="34"/>
      <c r="W13" s="33" t="s">
        <v>43</v>
      </c>
      <c r="X13" s="34"/>
      <c r="Y13" s="35">
        <v>5</v>
      </c>
      <c r="Z13" s="36"/>
      <c r="AA13" s="35">
        <v>23</v>
      </c>
      <c r="AB13" s="36"/>
      <c r="AC13" s="3"/>
    </row>
    <row r="14" spans="1:29" ht="11.15" customHeight="1">
      <c r="A14" s="25">
        <v>6</v>
      </c>
      <c r="B14" s="26"/>
      <c r="C14" s="27">
        <v>22</v>
      </c>
      <c r="D14" s="28"/>
      <c r="E14" s="27">
        <v>37</v>
      </c>
      <c r="F14" s="28"/>
      <c r="G14" s="29" t="s">
        <v>18</v>
      </c>
      <c r="H14" s="30"/>
      <c r="I14" s="27">
        <v>272</v>
      </c>
      <c r="J14" s="28"/>
      <c r="K14" s="27">
        <v>15</v>
      </c>
      <c r="L14" s="28"/>
      <c r="M14" s="4" t="s">
        <v>49</v>
      </c>
      <c r="N14" s="4" t="s">
        <v>50</v>
      </c>
      <c r="O14" s="31" t="s">
        <v>51</v>
      </c>
      <c r="P14" s="32"/>
      <c r="Q14" s="29" t="s">
        <v>22</v>
      </c>
      <c r="R14" s="30"/>
      <c r="S14" s="29" t="s">
        <v>52</v>
      </c>
      <c r="T14" s="30"/>
      <c r="U14" s="18" t="s">
        <v>53</v>
      </c>
      <c r="V14" s="19"/>
      <c r="W14" s="18" t="s">
        <v>43</v>
      </c>
      <c r="X14" s="19"/>
      <c r="Y14" s="20">
        <v>7</v>
      </c>
      <c r="Z14" s="21"/>
      <c r="AA14" s="20">
        <v>33</v>
      </c>
      <c r="AB14" s="21"/>
      <c r="AC14" s="3"/>
    </row>
    <row r="15" spans="1:29" ht="11.9" customHeight="1">
      <c r="A15" s="25">
        <v>7</v>
      </c>
      <c r="B15" s="26"/>
      <c r="C15" s="27">
        <v>22</v>
      </c>
      <c r="D15" s="28"/>
      <c r="E15" s="27">
        <v>37</v>
      </c>
      <c r="F15" s="28"/>
      <c r="G15" s="29" t="s">
        <v>18</v>
      </c>
      <c r="H15" s="30"/>
      <c r="I15" s="27">
        <v>272</v>
      </c>
      <c r="J15" s="28"/>
      <c r="K15" s="27">
        <v>11</v>
      </c>
      <c r="L15" s="28"/>
      <c r="M15" s="4" t="s">
        <v>54</v>
      </c>
      <c r="N15" s="4" t="s">
        <v>55</v>
      </c>
      <c r="O15" s="31" t="s">
        <v>41</v>
      </c>
      <c r="P15" s="32"/>
      <c r="Q15" s="29" t="s">
        <v>22</v>
      </c>
      <c r="R15" s="30"/>
      <c r="S15" s="29" t="s">
        <v>56</v>
      </c>
      <c r="T15" s="30"/>
      <c r="U15" s="18" t="s">
        <v>57</v>
      </c>
      <c r="V15" s="19"/>
      <c r="W15" s="18" t="s">
        <v>58</v>
      </c>
      <c r="X15" s="19"/>
      <c r="Y15" s="20">
        <v>21</v>
      </c>
      <c r="Z15" s="21"/>
      <c r="AA15" s="20">
        <v>84</v>
      </c>
      <c r="AB15" s="21"/>
      <c r="AC15" s="3"/>
    </row>
    <row r="16" spans="1:29" ht="11.9" customHeight="1">
      <c r="A16" s="25">
        <v>8</v>
      </c>
      <c r="B16" s="26"/>
      <c r="C16" s="27">
        <v>22</v>
      </c>
      <c r="D16" s="28"/>
      <c r="E16" s="27">
        <v>37</v>
      </c>
      <c r="F16" s="28"/>
      <c r="G16" s="29" t="s">
        <v>18</v>
      </c>
      <c r="H16" s="30"/>
      <c r="I16" s="27">
        <v>272</v>
      </c>
      <c r="J16" s="28"/>
      <c r="K16" s="27">
        <v>21</v>
      </c>
      <c r="L16" s="28"/>
      <c r="M16" s="4" t="s">
        <v>59</v>
      </c>
      <c r="N16" s="4" t="s">
        <v>60</v>
      </c>
      <c r="O16" s="31" t="s">
        <v>61</v>
      </c>
      <c r="P16" s="32"/>
      <c r="Q16" s="29" t="s">
        <v>22</v>
      </c>
      <c r="R16" s="30"/>
      <c r="S16" s="29" t="s">
        <v>62</v>
      </c>
      <c r="T16" s="30"/>
      <c r="U16" s="18" t="s">
        <v>63</v>
      </c>
      <c r="V16" s="19"/>
      <c r="W16" s="18" t="s">
        <v>64</v>
      </c>
      <c r="X16" s="19"/>
      <c r="Y16" s="20">
        <v>15</v>
      </c>
      <c r="Z16" s="21"/>
      <c r="AA16" s="20">
        <v>72</v>
      </c>
      <c r="AB16" s="21"/>
      <c r="AC16" s="3"/>
    </row>
    <row r="17" spans="1:29" ht="11.9" customHeight="1">
      <c r="A17" s="25">
        <v>9</v>
      </c>
      <c r="B17" s="26"/>
      <c r="C17" s="27">
        <v>22</v>
      </c>
      <c r="D17" s="28"/>
      <c r="E17" s="27">
        <v>37</v>
      </c>
      <c r="F17" s="28"/>
      <c r="G17" s="29" t="s">
        <v>18</v>
      </c>
      <c r="H17" s="30"/>
      <c r="I17" s="27">
        <v>272</v>
      </c>
      <c r="J17" s="28"/>
      <c r="K17" s="27">
        <v>18</v>
      </c>
      <c r="L17" s="28"/>
      <c r="M17" s="4" t="s">
        <v>65</v>
      </c>
      <c r="N17" s="4" t="s">
        <v>66</v>
      </c>
      <c r="O17" s="31" t="s">
        <v>67</v>
      </c>
      <c r="P17" s="32"/>
      <c r="Q17" s="29" t="s">
        <v>22</v>
      </c>
      <c r="R17" s="30"/>
      <c r="S17" s="29" t="s">
        <v>68</v>
      </c>
      <c r="T17" s="30"/>
      <c r="U17" s="18" t="s">
        <v>69</v>
      </c>
      <c r="V17" s="19"/>
      <c r="W17" s="18" t="s">
        <v>43</v>
      </c>
      <c r="X17" s="19"/>
      <c r="Y17" s="20">
        <v>9</v>
      </c>
      <c r="Z17" s="21"/>
      <c r="AA17" s="20">
        <v>45</v>
      </c>
      <c r="AB17" s="21"/>
      <c r="AC17" s="3"/>
    </row>
    <row r="18" spans="1:29" ht="11.15" customHeight="1">
      <c r="A18" s="25">
        <v>10</v>
      </c>
      <c r="B18" s="26"/>
      <c r="C18" s="27">
        <v>22</v>
      </c>
      <c r="D18" s="28"/>
      <c r="E18" s="27">
        <v>37</v>
      </c>
      <c r="F18" s="28"/>
      <c r="G18" s="29" t="s">
        <v>18</v>
      </c>
      <c r="H18" s="30"/>
      <c r="I18" s="27">
        <v>272</v>
      </c>
      <c r="J18" s="28"/>
      <c r="K18" s="27">
        <v>15</v>
      </c>
      <c r="L18" s="28"/>
      <c r="M18" s="4" t="s">
        <v>70</v>
      </c>
      <c r="N18" s="4" t="s">
        <v>71</v>
      </c>
      <c r="O18" s="31" t="s">
        <v>72</v>
      </c>
      <c r="P18" s="32"/>
      <c r="Q18" s="29" t="s">
        <v>22</v>
      </c>
      <c r="R18" s="30"/>
      <c r="S18" s="29" t="s">
        <v>73</v>
      </c>
      <c r="T18" s="30"/>
      <c r="U18" s="18" t="s">
        <v>74</v>
      </c>
      <c r="V18" s="19"/>
      <c r="W18" s="18" t="s">
        <v>75</v>
      </c>
      <c r="X18" s="19"/>
      <c r="Y18" s="20">
        <v>9</v>
      </c>
      <c r="Z18" s="21"/>
      <c r="AA18" s="20">
        <v>45</v>
      </c>
      <c r="AB18" s="21"/>
      <c r="AC18" s="3"/>
    </row>
    <row r="19" spans="1:29" ht="11.9" customHeight="1">
      <c r="A19" s="25">
        <v>11</v>
      </c>
      <c r="B19" s="26"/>
      <c r="C19" s="27">
        <v>22</v>
      </c>
      <c r="D19" s="28"/>
      <c r="E19" s="27">
        <v>37</v>
      </c>
      <c r="F19" s="28"/>
      <c r="G19" s="29" t="s">
        <v>18</v>
      </c>
      <c r="H19" s="30"/>
      <c r="I19" s="27">
        <v>272</v>
      </c>
      <c r="J19" s="28"/>
      <c r="K19" s="27">
        <v>21</v>
      </c>
      <c r="L19" s="28"/>
      <c r="M19" s="4" t="s">
        <v>76</v>
      </c>
      <c r="N19" s="4" t="s">
        <v>77</v>
      </c>
      <c r="O19" s="31" t="s">
        <v>78</v>
      </c>
      <c r="P19" s="32"/>
      <c r="Q19" s="29" t="s">
        <v>22</v>
      </c>
      <c r="R19" s="30"/>
      <c r="S19" s="29" t="s">
        <v>79</v>
      </c>
      <c r="T19" s="30"/>
      <c r="U19" s="18" t="s">
        <v>63</v>
      </c>
      <c r="V19" s="19"/>
      <c r="W19" s="18" t="s">
        <v>80</v>
      </c>
      <c r="X19" s="19"/>
      <c r="Y19" s="20">
        <v>14</v>
      </c>
      <c r="Z19" s="21"/>
      <c r="AA19" s="20">
        <v>70</v>
      </c>
      <c r="AB19" s="21"/>
      <c r="AC19" s="3"/>
    </row>
    <row r="20" spans="1:29" ht="11.9" customHeight="1">
      <c r="A20" s="25">
        <v>12</v>
      </c>
      <c r="B20" s="26"/>
      <c r="C20" s="27">
        <v>22</v>
      </c>
      <c r="D20" s="28"/>
      <c r="E20" s="27">
        <v>37</v>
      </c>
      <c r="F20" s="28"/>
      <c r="G20" s="29" t="s">
        <v>18</v>
      </c>
      <c r="H20" s="30"/>
      <c r="I20" s="27">
        <v>272</v>
      </c>
      <c r="J20" s="28"/>
      <c r="K20" s="27">
        <v>11</v>
      </c>
      <c r="L20" s="28"/>
      <c r="M20" s="4" t="s">
        <v>81</v>
      </c>
      <c r="N20" s="4" t="s">
        <v>82</v>
      </c>
      <c r="O20" s="31" t="s">
        <v>83</v>
      </c>
      <c r="P20" s="32"/>
      <c r="Q20" s="29" t="s">
        <v>29</v>
      </c>
      <c r="R20" s="30"/>
      <c r="S20" s="29" t="s">
        <v>84</v>
      </c>
      <c r="T20" s="30"/>
      <c r="U20" s="18" t="s">
        <v>85</v>
      </c>
      <c r="V20" s="19"/>
      <c r="W20" s="18" t="s">
        <v>43</v>
      </c>
      <c r="X20" s="19"/>
      <c r="Y20" s="20">
        <v>8</v>
      </c>
      <c r="Z20" s="21"/>
      <c r="AA20" s="20">
        <v>39</v>
      </c>
      <c r="AB20" s="21"/>
      <c r="AC20" s="3"/>
    </row>
    <row r="21" spans="1:29" ht="11.9" customHeight="1">
      <c r="A21" s="25">
        <v>13</v>
      </c>
      <c r="B21" s="26"/>
      <c r="C21" s="27">
        <v>22</v>
      </c>
      <c r="D21" s="28"/>
      <c r="E21" s="27">
        <v>37</v>
      </c>
      <c r="F21" s="28"/>
      <c r="G21" s="29" t="s">
        <v>18</v>
      </c>
      <c r="H21" s="30"/>
      <c r="I21" s="27">
        <v>272</v>
      </c>
      <c r="J21" s="28"/>
      <c r="K21" s="27">
        <v>20</v>
      </c>
      <c r="L21" s="28"/>
      <c r="M21" s="4" t="s">
        <v>26</v>
      </c>
      <c r="N21" s="4" t="s">
        <v>86</v>
      </c>
      <c r="O21" s="31" t="s">
        <v>87</v>
      </c>
      <c r="P21" s="32"/>
      <c r="Q21" s="29" t="s">
        <v>22</v>
      </c>
      <c r="R21" s="30"/>
      <c r="S21" s="29" t="s">
        <v>88</v>
      </c>
      <c r="T21" s="30"/>
      <c r="U21" s="18" t="s">
        <v>89</v>
      </c>
      <c r="V21" s="19"/>
      <c r="W21" s="18" t="s">
        <v>90</v>
      </c>
      <c r="X21" s="19"/>
      <c r="Y21" s="20">
        <v>18</v>
      </c>
      <c r="Z21" s="21"/>
      <c r="AA21" s="20">
        <v>78</v>
      </c>
      <c r="AB21" s="21"/>
      <c r="AC21" s="3"/>
    </row>
    <row r="22" spans="1:29" ht="11.15" customHeight="1">
      <c r="A22" s="25">
        <v>14</v>
      </c>
      <c r="B22" s="26"/>
      <c r="C22" s="27">
        <v>22</v>
      </c>
      <c r="D22" s="28"/>
      <c r="E22" s="27">
        <v>37</v>
      </c>
      <c r="F22" s="28"/>
      <c r="G22" s="29" t="s">
        <v>18</v>
      </c>
      <c r="H22" s="30"/>
      <c r="I22" s="27">
        <v>272</v>
      </c>
      <c r="J22" s="28"/>
      <c r="K22" s="27">
        <v>18</v>
      </c>
      <c r="L22" s="28"/>
      <c r="M22" s="4" t="s">
        <v>91</v>
      </c>
      <c r="N22" s="4" t="s">
        <v>92</v>
      </c>
      <c r="O22" s="31" t="s">
        <v>93</v>
      </c>
      <c r="P22" s="32"/>
      <c r="Q22" s="29" t="s">
        <v>22</v>
      </c>
      <c r="R22" s="30"/>
      <c r="S22" s="29" t="s">
        <v>94</v>
      </c>
      <c r="T22" s="30"/>
      <c r="U22" s="18" t="s">
        <v>95</v>
      </c>
      <c r="V22" s="19"/>
      <c r="W22" s="18" t="s">
        <v>43</v>
      </c>
      <c r="X22" s="19"/>
      <c r="Y22" s="20">
        <v>6</v>
      </c>
      <c r="Z22" s="21"/>
      <c r="AA22" s="20">
        <v>27</v>
      </c>
      <c r="AB22" s="21"/>
      <c r="AC22" s="3"/>
    </row>
    <row r="23" spans="1:29" ht="11.9" customHeight="1">
      <c r="A23" s="25">
        <v>15</v>
      </c>
      <c r="B23" s="26"/>
      <c r="C23" s="27">
        <v>22</v>
      </c>
      <c r="D23" s="28"/>
      <c r="E23" s="27">
        <v>37</v>
      </c>
      <c r="F23" s="28"/>
      <c r="G23" s="29" t="s">
        <v>18</v>
      </c>
      <c r="H23" s="30"/>
      <c r="I23" s="27">
        <v>272</v>
      </c>
      <c r="J23" s="28"/>
      <c r="K23" s="27">
        <v>20</v>
      </c>
      <c r="L23" s="28"/>
      <c r="M23" s="4" t="s">
        <v>96</v>
      </c>
      <c r="N23" s="4" t="s">
        <v>97</v>
      </c>
      <c r="O23" s="31" t="s">
        <v>98</v>
      </c>
      <c r="P23" s="32"/>
      <c r="Q23" s="29" t="s">
        <v>22</v>
      </c>
      <c r="R23" s="30"/>
      <c r="S23" s="29" t="s">
        <v>99</v>
      </c>
      <c r="T23" s="30"/>
      <c r="U23" s="18" t="s">
        <v>100</v>
      </c>
      <c r="V23" s="19"/>
      <c r="W23" s="18" t="s">
        <v>25</v>
      </c>
      <c r="X23" s="19"/>
      <c r="Y23" s="20">
        <v>8</v>
      </c>
      <c r="Z23" s="21"/>
      <c r="AA23" s="20">
        <v>39</v>
      </c>
      <c r="AB23" s="21"/>
      <c r="AC23" s="3"/>
    </row>
    <row r="24" spans="1:29" ht="11.9" customHeight="1">
      <c r="A24" s="25">
        <v>16</v>
      </c>
      <c r="B24" s="26"/>
      <c r="C24" s="27">
        <v>22</v>
      </c>
      <c r="D24" s="28"/>
      <c r="E24" s="27">
        <v>37</v>
      </c>
      <c r="F24" s="28"/>
      <c r="G24" s="29" t="s">
        <v>101</v>
      </c>
      <c r="H24" s="30"/>
      <c r="I24" s="27">
        <v>272</v>
      </c>
      <c r="J24" s="28"/>
      <c r="K24" s="27">
        <v>18</v>
      </c>
      <c r="L24" s="28"/>
      <c r="M24" s="4" t="s">
        <v>102</v>
      </c>
      <c r="N24" s="4" t="s">
        <v>103</v>
      </c>
      <c r="O24" s="31" t="s">
        <v>104</v>
      </c>
      <c r="P24" s="32"/>
      <c r="Q24" s="29" t="s">
        <v>29</v>
      </c>
      <c r="R24" s="30"/>
      <c r="S24" s="29" t="s">
        <v>105</v>
      </c>
      <c r="T24" s="30"/>
      <c r="U24" s="18" t="s">
        <v>106</v>
      </c>
      <c r="V24" s="19"/>
      <c r="W24" s="18" t="s">
        <v>32</v>
      </c>
      <c r="X24" s="19"/>
      <c r="Y24" s="20">
        <v>11</v>
      </c>
      <c r="Z24" s="21"/>
      <c r="AA24" s="20">
        <v>56</v>
      </c>
      <c r="AB24" s="21"/>
      <c r="AC24" s="3"/>
    </row>
    <row r="25" spans="1:29" ht="11.9" customHeight="1">
      <c r="A25" s="25">
        <v>17</v>
      </c>
      <c r="B25" s="26"/>
      <c r="C25" s="27">
        <v>22</v>
      </c>
      <c r="D25" s="28"/>
      <c r="E25" s="27">
        <v>37</v>
      </c>
      <c r="F25" s="28"/>
      <c r="G25" s="29" t="s">
        <v>38</v>
      </c>
      <c r="H25" s="30"/>
      <c r="I25" s="27">
        <v>272</v>
      </c>
      <c r="J25" s="28"/>
      <c r="K25" s="27">
        <v>11</v>
      </c>
      <c r="L25" s="28"/>
      <c r="M25" s="11" t="s">
        <v>107</v>
      </c>
      <c r="N25" s="11" t="s">
        <v>108</v>
      </c>
      <c r="O25" s="37" t="s">
        <v>83</v>
      </c>
      <c r="P25" s="38"/>
      <c r="Q25" s="39" t="s">
        <v>22</v>
      </c>
      <c r="R25" s="40"/>
      <c r="S25" s="39" t="s">
        <v>109</v>
      </c>
      <c r="T25" s="40"/>
      <c r="U25" s="33" t="s">
        <v>48</v>
      </c>
      <c r="V25" s="34"/>
      <c r="W25" s="33" t="s">
        <v>43</v>
      </c>
      <c r="X25" s="34"/>
      <c r="Y25" s="35">
        <v>5</v>
      </c>
      <c r="Z25" s="36"/>
      <c r="AA25" s="35">
        <v>23</v>
      </c>
      <c r="AB25" s="36"/>
      <c r="AC25" s="3"/>
    </row>
    <row r="26" spans="1:29" ht="11.15" customHeight="1">
      <c r="A26" s="25">
        <v>18</v>
      </c>
      <c r="B26" s="26"/>
      <c r="C26" s="27">
        <v>22</v>
      </c>
      <c r="D26" s="28"/>
      <c r="E26" s="27">
        <v>37</v>
      </c>
      <c r="F26" s="28"/>
      <c r="G26" s="29" t="s">
        <v>18</v>
      </c>
      <c r="H26" s="30"/>
      <c r="I26" s="27">
        <v>272</v>
      </c>
      <c r="J26" s="28"/>
      <c r="K26" s="27">
        <v>21</v>
      </c>
      <c r="L26" s="28"/>
      <c r="M26" s="4" t="s">
        <v>110</v>
      </c>
      <c r="N26" s="4" t="s">
        <v>40</v>
      </c>
      <c r="O26" s="31" t="s">
        <v>111</v>
      </c>
      <c r="P26" s="32"/>
      <c r="Q26" s="29" t="s">
        <v>22</v>
      </c>
      <c r="R26" s="30"/>
      <c r="S26" s="29" t="s">
        <v>112</v>
      </c>
      <c r="T26" s="30"/>
      <c r="U26" s="18" t="s">
        <v>113</v>
      </c>
      <c r="V26" s="19"/>
      <c r="W26" s="18" t="s">
        <v>25</v>
      </c>
      <c r="X26" s="19"/>
      <c r="Y26" s="20">
        <v>10</v>
      </c>
      <c r="Z26" s="21"/>
      <c r="AA26" s="20">
        <v>50</v>
      </c>
      <c r="AB26" s="21"/>
      <c r="AC26" s="3"/>
    </row>
    <row r="27" spans="1:29" ht="11.9" customHeight="1">
      <c r="A27" s="25">
        <v>19</v>
      </c>
      <c r="B27" s="26"/>
      <c r="C27" s="27">
        <v>22</v>
      </c>
      <c r="D27" s="28"/>
      <c r="E27" s="27">
        <v>37</v>
      </c>
      <c r="F27" s="28"/>
      <c r="G27" s="29" t="s">
        <v>18</v>
      </c>
      <c r="H27" s="30"/>
      <c r="I27" s="27">
        <v>272</v>
      </c>
      <c r="J27" s="28"/>
      <c r="K27" s="27">
        <v>18</v>
      </c>
      <c r="L27" s="28"/>
      <c r="M27" s="4" t="s">
        <v>114</v>
      </c>
      <c r="N27" s="4" t="s">
        <v>115</v>
      </c>
      <c r="O27" s="31" t="s">
        <v>83</v>
      </c>
      <c r="P27" s="32"/>
      <c r="Q27" s="29" t="s">
        <v>116</v>
      </c>
      <c r="R27" s="30"/>
      <c r="S27" s="29" t="s">
        <v>117</v>
      </c>
      <c r="T27" s="30"/>
      <c r="U27" s="18" t="s">
        <v>57</v>
      </c>
      <c r="V27" s="19"/>
      <c r="W27" s="18" t="s">
        <v>118</v>
      </c>
      <c r="X27" s="19"/>
      <c r="Y27" s="20">
        <v>18</v>
      </c>
      <c r="Z27" s="21"/>
      <c r="AA27" s="20">
        <v>78</v>
      </c>
      <c r="AB27" s="21"/>
      <c r="AC27" s="3"/>
    </row>
    <row r="28" spans="1:29" ht="11.9" customHeight="1">
      <c r="A28" s="25">
        <v>20</v>
      </c>
      <c r="B28" s="26"/>
      <c r="C28" s="27">
        <v>22</v>
      </c>
      <c r="D28" s="28"/>
      <c r="E28" s="27">
        <v>37</v>
      </c>
      <c r="F28" s="28"/>
      <c r="G28" s="29" t="s">
        <v>18</v>
      </c>
      <c r="H28" s="30"/>
      <c r="I28" s="27">
        <v>272</v>
      </c>
      <c r="J28" s="28"/>
      <c r="K28" s="27">
        <v>11</v>
      </c>
      <c r="L28" s="28"/>
      <c r="M28" s="4" t="s">
        <v>119</v>
      </c>
      <c r="N28" s="4" t="s">
        <v>120</v>
      </c>
      <c r="O28" s="31" t="s">
        <v>121</v>
      </c>
      <c r="P28" s="32"/>
      <c r="Q28" s="29" t="s">
        <v>122</v>
      </c>
      <c r="R28" s="30"/>
      <c r="S28" s="29" t="s">
        <v>123</v>
      </c>
      <c r="T28" s="30"/>
      <c r="U28" s="18" t="s">
        <v>85</v>
      </c>
      <c r="V28" s="19"/>
      <c r="W28" s="18" t="s">
        <v>43</v>
      </c>
      <c r="X28" s="19"/>
      <c r="Y28" s="20">
        <v>8</v>
      </c>
      <c r="Z28" s="21"/>
      <c r="AA28" s="20">
        <v>39</v>
      </c>
      <c r="AB28" s="21"/>
      <c r="AC28" s="3"/>
    </row>
    <row r="29" spans="1:29" ht="11.9" customHeight="1">
      <c r="A29" s="25">
        <v>21</v>
      </c>
      <c r="B29" s="26"/>
      <c r="C29" s="27">
        <v>22</v>
      </c>
      <c r="D29" s="28"/>
      <c r="E29" s="27">
        <v>37</v>
      </c>
      <c r="F29" s="28"/>
      <c r="G29" s="29" t="s">
        <v>38</v>
      </c>
      <c r="H29" s="30"/>
      <c r="I29" s="27">
        <v>272</v>
      </c>
      <c r="J29" s="28"/>
      <c r="K29" s="27">
        <v>18</v>
      </c>
      <c r="L29" s="28"/>
      <c r="M29" s="4" t="s">
        <v>124</v>
      </c>
      <c r="N29" s="4" t="s">
        <v>125</v>
      </c>
      <c r="O29" s="31" t="s">
        <v>126</v>
      </c>
      <c r="P29" s="32"/>
      <c r="Q29" s="29" t="s">
        <v>22</v>
      </c>
      <c r="R29" s="30"/>
      <c r="S29" s="29" t="s">
        <v>127</v>
      </c>
      <c r="T29" s="30"/>
      <c r="U29" s="18" t="s">
        <v>128</v>
      </c>
      <c r="V29" s="19"/>
      <c r="W29" s="18" t="s">
        <v>32</v>
      </c>
      <c r="X29" s="19"/>
      <c r="Y29" s="20">
        <v>9</v>
      </c>
      <c r="Z29" s="21"/>
      <c r="AA29" s="20">
        <v>45</v>
      </c>
      <c r="AB29" s="21"/>
      <c r="AC29" s="3"/>
    </row>
    <row r="30" spans="1:29" ht="11.15" customHeight="1">
      <c r="A30" s="25">
        <v>22</v>
      </c>
      <c r="B30" s="26"/>
      <c r="C30" s="27">
        <v>22</v>
      </c>
      <c r="D30" s="28"/>
      <c r="E30" s="27">
        <v>37</v>
      </c>
      <c r="F30" s="28"/>
      <c r="G30" s="29" t="s">
        <v>18</v>
      </c>
      <c r="H30" s="30"/>
      <c r="I30" s="27">
        <v>272</v>
      </c>
      <c r="J30" s="28"/>
      <c r="K30" s="27">
        <v>15</v>
      </c>
      <c r="L30" s="28"/>
      <c r="M30" s="4" t="s">
        <v>129</v>
      </c>
      <c r="N30" s="4" t="s">
        <v>130</v>
      </c>
      <c r="O30" s="31" t="s">
        <v>131</v>
      </c>
      <c r="P30" s="32"/>
      <c r="Q30" s="29" t="s">
        <v>22</v>
      </c>
      <c r="R30" s="30"/>
      <c r="S30" s="29" t="s">
        <v>132</v>
      </c>
      <c r="T30" s="30"/>
      <c r="U30" s="18" t="s">
        <v>57</v>
      </c>
      <c r="V30" s="19"/>
      <c r="W30" s="18" t="s">
        <v>133</v>
      </c>
      <c r="X30" s="19"/>
      <c r="Y30" s="20">
        <v>18</v>
      </c>
      <c r="Z30" s="21"/>
      <c r="AA30" s="20">
        <v>78</v>
      </c>
      <c r="AB30" s="21"/>
      <c r="AC30" s="3"/>
    </row>
    <row r="31" spans="1:29" ht="11.9" customHeight="1">
      <c r="A31" s="25">
        <v>23</v>
      </c>
      <c r="B31" s="26"/>
      <c r="C31" s="27">
        <v>22</v>
      </c>
      <c r="D31" s="28"/>
      <c r="E31" s="27">
        <v>37</v>
      </c>
      <c r="F31" s="28"/>
      <c r="G31" s="29" t="s">
        <v>38</v>
      </c>
      <c r="H31" s="30"/>
      <c r="I31" s="27">
        <v>272</v>
      </c>
      <c r="J31" s="28"/>
      <c r="K31" s="27">
        <v>33</v>
      </c>
      <c r="L31" s="28"/>
      <c r="M31" s="4" t="s">
        <v>134</v>
      </c>
      <c r="N31" s="4" t="s">
        <v>135</v>
      </c>
      <c r="O31" s="31" t="s">
        <v>83</v>
      </c>
      <c r="P31" s="32"/>
      <c r="Q31" s="29" t="s">
        <v>22</v>
      </c>
      <c r="R31" s="30"/>
      <c r="S31" s="29" t="s">
        <v>136</v>
      </c>
      <c r="T31" s="30"/>
      <c r="U31" s="18" t="s">
        <v>137</v>
      </c>
      <c r="V31" s="19"/>
      <c r="W31" s="18" t="s">
        <v>25</v>
      </c>
      <c r="X31" s="19"/>
      <c r="Y31" s="20">
        <v>9</v>
      </c>
      <c r="Z31" s="21"/>
      <c r="AA31" s="20">
        <v>45</v>
      </c>
      <c r="AB31" s="21"/>
      <c r="AC31" s="3"/>
    </row>
    <row r="32" spans="1:29" ht="11.9" customHeight="1">
      <c r="A32" s="25">
        <v>24</v>
      </c>
      <c r="B32" s="26"/>
      <c r="C32" s="27">
        <v>22</v>
      </c>
      <c r="D32" s="28"/>
      <c r="E32" s="27">
        <v>37</v>
      </c>
      <c r="F32" s="28"/>
      <c r="G32" s="29" t="s">
        <v>18</v>
      </c>
      <c r="H32" s="30"/>
      <c r="I32" s="27">
        <v>272</v>
      </c>
      <c r="J32" s="28"/>
      <c r="K32" s="27">
        <v>15</v>
      </c>
      <c r="L32" s="28"/>
      <c r="M32" s="4" t="s">
        <v>138</v>
      </c>
      <c r="N32" s="4" t="s">
        <v>71</v>
      </c>
      <c r="O32" s="31" t="s">
        <v>72</v>
      </c>
      <c r="P32" s="32"/>
      <c r="Q32" s="29" t="s">
        <v>22</v>
      </c>
      <c r="R32" s="30"/>
      <c r="S32" s="29" t="s">
        <v>139</v>
      </c>
      <c r="T32" s="30"/>
      <c r="U32" s="18" t="s">
        <v>140</v>
      </c>
      <c r="V32" s="19"/>
      <c r="W32" s="18" t="s">
        <v>141</v>
      </c>
      <c r="X32" s="19"/>
      <c r="Y32" s="20">
        <v>21</v>
      </c>
      <c r="Z32" s="21"/>
      <c r="AA32" s="20">
        <v>84</v>
      </c>
      <c r="AB32" s="21"/>
      <c r="AC32" s="3"/>
    </row>
    <row r="33" spans="1:29" ht="11.9" customHeight="1">
      <c r="A33" s="25">
        <v>25</v>
      </c>
      <c r="B33" s="26"/>
      <c r="C33" s="27">
        <v>22</v>
      </c>
      <c r="D33" s="28"/>
      <c r="E33" s="27">
        <v>37</v>
      </c>
      <c r="F33" s="28"/>
      <c r="G33" s="29" t="s">
        <v>18</v>
      </c>
      <c r="H33" s="30"/>
      <c r="I33" s="27">
        <v>272</v>
      </c>
      <c r="J33" s="28"/>
      <c r="K33" s="27">
        <v>20</v>
      </c>
      <c r="L33" s="28"/>
      <c r="M33" s="4" t="s">
        <v>142</v>
      </c>
      <c r="N33" s="4" t="s">
        <v>143</v>
      </c>
      <c r="O33" s="31" t="s">
        <v>144</v>
      </c>
      <c r="P33" s="32"/>
      <c r="Q33" s="29" t="s">
        <v>22</v>
      </c>
      <c r="R33" s="30"/>
      <c r="S33" s="29" t="s">
        <v>145</v>
      </c>
      <c r="T33" s="30"/>
      <c r="U33" s="18" t="s">
        <v>63</v>
      </c>
      <c r="V33" s="19"/>
      <c r="W33" s="18" t="s">
        <v>146</v>
      </c>
      <c r="X33" s="19"/>
      <c r="Y33" s="20">
        <v>15</v>
      </c>
      <c r="Z33" s="21"/>
      <c r="AA33" s="20">
        <v>72</v>
      </c>
      <c r="AB33" s="21"/>
      <c r="AC33" s="3"/>
    </row>
    <row r="34" spans="1:29" ht="11.15" customHeight="1">
      <c r="A34" s="25">
        <v>26</v>
      </c>
      <c r="B34" s="26"/>
      <c r="C34" s="27">
        <v>22</v>
      </c>
      <c r="D34" s="28"/>
      <c r="E34" s="27">
        <v>37</v>
      </c>
      <c r="F34" s="28"/>
      <c r="G34" s="29" t="s">
        <v>18</v>
      </c>
      <c r="H34" s="30"/>
      <c r="I34" s="27">
        <v>272</v>
      </c>
      <c r="J34" s="28"/>
      <c r="K34" s="27">
        <v>20</v>
      </c>
      <c r="L34" s="28"/>
      <c r="M34" s="4" t="s">
        <v>147</v>
      </c>
      <c r="N34" s="4" t="s">
        <v>148</v>
      </c>
      <c r="O34" s="31" t="s">
        <v>149</v>
      </c>
      <c r="P34" s="32"/>
      <c r="Q34" s="29" t="s">
        <v>22</v>
      </c>
      <c r="R34" s="30"/>
      <c r="S34" s="29" t="s">
        <v>150</v>
      </c>
      <c r="T34" s="30"/>
      <c r="U34" s="18" t="s">
        <v>151</v>
      </c>
      <c r="V34" s="19"/>
      <c r="W34" s="18" t="s">
        <v>152</v>
      </c>
      <c r="X34" s="19"/>
      <c r="Y34" s="20">
        <v>19</v>
      </c>
      <c r="Z34" s="21"/>
      <c r="AA34" s="20">
        <v>80</v>
      </c>
      <c r="AB34" s="21"/>
      <c r="AC34" s="3"/>
    </row>
    <row r="35" spans="1:29" ht="11.9" customHeight="1">
      <c r="A35" s="25">
        <v>27</v>
      </c>
      <c r="B35" s="26"/>
      <c r="C35" s="27">
        <v>22</v>
      </c>
      <c r="D35" s="28"/>
      <c r="E35" s="27">
        <v>37</v>
      </c>
      <c r="F35" s="28"/>
      <c r="G35" s="29" t="s">
        <v>18</v>
      </c>
      <c r="H35" s="30"/>
      <c r="I35" s="27">
        <v>272</v>
      </c>
      <c r="J35" s="28"/>
      <c r="K35" s="27">
        <v>18</v>
      </c>
      <c r="L35" s="28"/>
      <c r="M35" s="4" t="s">
        <v>153</v>
      </c>
      <c r="N35" s="4" t="s">
        <v>154</v>
      </c>
      <c r="O35" s="31" t="s">
        <v>155</v>
      </c>
      <c r="P35" s="32"/>
      <c r="Q35" s="29" t="s">
        <v>22</v>
      </c>
      <c r="R35" s="30"/>
      <c r="S35" s="29" t="s">
        <v>156</v>
      </c>
      <c r="T35" s="30"/>
      <c r="U35" s="18" t="s">
        <v>157</v>
      </c>
      <c r="V35" s="19"/>
      <c r="W35" s="18" t="s">
        <v>25</v>
      </c>
      <c r="X35" s="19"/>
      <c r="Y35" s="20">
        <v>8</v>
      </c>
      <c r="Z35" s="21"/>
      <c r="AA35" s="20">
        <v>39</v>
      </c>
      <c r="AB35" s="21"/>
      <c r="AC35" s="3"/>
    </row>
    <row r="36" spans="1:29" ht="11.9" customHeight="1">
      <c r="A36" s="5" t="s">
        <v>158</v>
      </c>
      <c r="B36" s="22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6"/>
      <c r="U36" s="6"/>
      <c r="V36" s="23"/>
      <c r="W36" s="23"/>
      <c r="X36" s="6"/>
      <c r="Y36" s="7"/>
      <c r="Z36" s="24">
        <v>11</v>
      </c>
      <c r="AA36" s="14"/>
      <c r="AB36" s="8">
        <v>51</v>
      </c>
      <c r="AC36" s="3"/>
    </row>
    <row r="37" spans="1:29" ht="11.9" customHeight="1">
      <c r="A37" s="12" t="s">
        <v>159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4">
        <v>27</v>
      </c>
      <c r="Y37" s="15"/>
      <c r="Z37" s="15"/>
      <c r="AA37" s="15"/>
      <c r="AB37" s="14"/>
      <c r="AC37" s="3"/>
    </row>
    <row r="38" spans="1:29" ht="11.15" customHeight="1">
      <c r="A38" s="12" t="s">
        <v>160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4">
        <v>27</v>
      </c>
      <c r="Y38" s="15"/>
      <c r="Z38" s="15"/>
      <c r="AA38" s="15"/>
      <c r="AB38" s="14"/>
      <c r="AC38" s="3"/>
    </row>
    <row r="39" spans="1:29" ht="52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9" ht="11.9" customHeight="1">
      <c r="A40" s="16" t="s">
        <v>161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7" t="s">
        <v>162</v>
      </c>
      <c r="Y40" s="17"/>
      <c r="Z40" s="17"/>
      <c r="AA40" s="17"/>
      <c r="AB40" s="17"/>
    </row>
  </sheetData>
  <mergeCells count="383">
    <mergeCell ref="A1:AB1"/>
    <mergeCell ref="A2:AB2"/>
    <mergeCell ref="A6:AB6"/>
    <mergeCell ref="A8:B8"/>
    <mergeCell ref="C8:D8"/>
    <mergeCell ref="E8:F8"/>
    <mergeCell ref="G8:H8"/>
    <mergeCell ref="I8:J8"/>
    <mergeCell ref="K8:L8"/>
    <mergeCell ref="O8:P8"/>
    <mergeCell ref="Q8:R8"/>
    <mergeCell ref="S8:T8"/>
    <mergeCell ref="U8:V8"/>
    <mergeCell ref="W8:X8"/>
    <mergeCell ref="Y8:Z8"/>
    <mergeCell ref="AA8:AB8"/>
    <mergeCell ref="AA9:AB9"/>
    <mergeCell ref="A10:B10"/>
    <mergeCell ref="C10:D10"/>
    <mergeCell ref="E10:F10"/>
    <mergeCell ref="G10:H10"/>
    <mergeCell ref="I10:J10"/>
    <mergeCell ref="K10:L10"/>
    <mergeCell ref="O10:P10"/>
    <mergeCell ref="Q10:R10"/>
    <mergeCell ref="S10:T10"/>
    <mergeCell ref="U10:V10"/>
    <mergeCell ref="W10:X10"/>
    <mergeCell ref="Y10:Z10"/>
    <mergeCell ref="AA10:AB10"/>
    <mergeCell ref="A9:B9"/>
    <mergeCell ref="C9:D9"/>
    <mergeCell ref="E9:F9"/>
    <mergeCell ref="G9:H9"/>
    <mergeCell ref="I9:J9"/>
    <mergeCell ref="K9:L9"/>
    <mergeCell ref="O9:P9"/>
    <mergeCell ref="Q9:R9"/>
    <mergeCell ref="S9:T9"/>
    <mergeCell ref="G11:H11"/>
    <mergeCell ref="I11:J11"/>
    <mergeCell ref="K11:L11"/>
    <mergeCell ref="O11:P11"/>
    <mergeCell ref="Q11:R11"/>
    <mergeCell ref="S11:T11"/>
    <mergeCell ref="U9:V9"/>
    <mergeCell ref="W9:X9"/>
    <mergeCell ref="Y9:Z9"/>
    <mergeCell ref="K13:L13"/>
    <mergeCell ref="O13:P13"/>
    <mergeCell ref="Q13:R13"/>
    <mergeCell ref="S13:T13"/>
    <mergeCell ref="U11:V11"/>
    <mergeCell ref="W11:X11"/>
    <mergeCell ref="Y11:Z11"/>
    <mergeCell ref="AA11:AB11"/>
    <mergeCell ref="A12:B12"/>
    <mergeCell ref="C12:D12"/>
    <mergeCell ref="E12:F12"/>
    <mergeCell ref="G12:H12"/>
    <mergeCell ref="I12:J12"/>
    <mergeCell ref="K12:L12"/>
    <mergeCell ref="O12:P12"/>
    <mergeCell ref="Q12:R12"/>
    <mergeCell ref="S12:T12"/>
    <mergeCell ref="U12:V12"/>
    <mergeCell ref="W12:X12"/>
    <mergeCell ref="Y12:Z12"/>
    <mergeCell ref="AA12:AB12"/>
    <mergeCell ref="A11:B11"/>
    <mergeCell ref="C11:D11"/>
    <mergeCell ref="E11:F11"/>
    <mergeCell ref="Q15:R15"/>
    <mergeCell ref="S15:T15"/>
    <mergeCell ref="U13:V13"/>
    <mergeCell ref="W13:X13"/>
    <mergeCell ref="Y13:Z13"/>
    <mergeCell ref="AA13:AB13"/>
    <mergeCell ref="A14:B14"/>
    <mergeCell ref="C14:D14"/>
    <mergeCell ref="E14:F14"/>
    <mergeCell ref="G14:H14"/>
    <mergeCell ref="I14:J14"/>
    <mergeCell ref="K14:L14"/>
    <mergeCell ref="O14:P14"/>
    <mergeCell ref="Q14:R14"/>
    <mergeCell ref="S14:T14"/>
    <mergeCell ref="U14:V14"/>
    <mergeCell ref="W14:X14"/>
    <mergeCell ref="Y14:Z14"/>
    <mergeCell ref="AA14:AB14"/>
    <mergeCell ref="A13:B13"/>
    <mergeCell ref="C13:D13"/>
    <mergeCell ref="E13:F13"/>
    <mergeCell ref="G13:H13"/>
    <mergeCell ref="I13:J13"/>
    <mergeCell ref="U15:V15"/>
    <mergeCell ref="W15:X15"/>
    <mergeCell ref="Y15:Z15"/>
    <mergeCell ref="AA15:AB15"/>
    <mergeCell ref="A16:B16"/>
    <mergeCell ref="C16:D16"/>
    <mergeCell ref="E16:F16"/>
    <mergeCell ref="G16:H16"/>
    <mergeCell ref="I16:J16"/>
    <mergeCell ref="K16:L16"/>
    <mergeCell ref="O16:P16"/>
    <mergeCell ref="Q16:R16"/>
    <mergeCell ref="S16:T16"/>
    <mergeCell ref="U16:V16"/>
    <mergeCell ref="W16:X16"/>
    <mergeCell ref="Y16:Z16"/>
    <mergeCell ref="AA16:AB16"/>
    <mergeCell ref="A15:B15"/>
    <mergeCell ref="C15:D15"/>
    <mergeCell ref="E15:F15"/>
    <mergeCell ref="G15:H15"/>
    <mergeCell ref="I15:J15"/>
    <mergeCell ref="K15:L15"/>
    <mergeCell ref="O15:P15"/>
    <mergeCell ref="AA17:AB17"/>
    <mergeCell ref="A18:B18"/>
    <mergeCell ref="C18:D18"/>
    <mergeCell ref="E18:F18"/>
    <mergeCell ref="G18:H18"/>
    <mergeCell ref="I18:J18"/>
    <mergeCell ref="K18:L18"/>
    <mergeCell ref="O18:P18"/>
    <mergeCell ref="Q18:R18"/>
    <mergeCell ref="S18:T18"/>
    <mergeCell ref="U18:V18"/>
    <mergeCell ref="W18:X18"/>
    <mergeCell ref="Y18:Z18"/>
    <mergeCell ref="AA18:AB18"/>
    <mergeCell ref="A17:B17"/>
    <mergeCell ref="C17:D17"/>
    <mergeCell ref="E17:F17"/>
    <mergeCell ref="G17:H17"/>
    <mergeCell ref="I17:J17"/>
    <mergeCell ref="K17:L17"/>
    <mergeCell ref="O17:P17"/>
    <mergeCell ref="Q17:R17"/>
    <mergeCell ref="S17:T17"/>
    <mergeCell ref="G19:H19"/>
    <mergeCell ref="I19:J19"/>
    <mergeCell ref="K19:L19"/>
    <mergeCell ref="O19:P19"/>
    <mergeCell ref="Q19:R19"/>
    <mergeCell ref="S19:T19"/>
    <mergeCell ref="U17:V17"/>
    <mergeCell ref="W17:X17"/>
    <mergeCell ref="Y17:Z17"/>
    <mergeCell ref="K21:L21"/>
    <mergeCell ref="O21:P21"/>
    <mergeCell ref="Q21:R21"/>
    <mergeCell ref="S21:T21"/>
    <mergeCell ref="U19:V19"/>
    <mergeCell ref="W19:X19"/>
    <mergeCell ref="Y19:Z19"/>
    <mergeCell ref="AA19:AB19"/>
    <mergeCell ref="A20:B20"/>
    <mergeCell ref="C20:D20"/>
    <mergeCell ref="E20:F20"/>
    <mergeCell ref="G20:H20"/>
    <mergeCell ref="I20:J20"/>
    <mergeCell ref="K20:L20"/>
    <mergeCell ref="O20:P20"/>
    <mergeCell ref="Q20:R20"/>
    <mergeCell ref="S20:T20"/>
    <mergeCell ref="U20:V20"/>
    <mergeCell ref="W20:X20"/>
    <mergeCell ref="Y20:Z20"/>
    <mergeCell ref="AA20:AB20"/>
    <mergeCell ref="A19:B19"/>
    <mergeCell ref="C19:D19"/>
    <mergeCell ref="E19:F19"/>
    <mergeCell ref="Q23:R23"/>
    <mergeCell ref="S23:T23"/>
    <mergeCell ref="U21:V21"/>
    <mergeCell ref="W21:X21"/>
    <mergeCell ref="Y21:Z21"/>
    <mergeCell ref="AA21:AB21"/>
    <mergeCell ref="A22:B22"/>
    <mergeCell ref="C22:D22"/>
    <mergeCell ref="E22:F22"/>
    <mergeCell ref="G22:H22"/>
    <mergeCell ref="I22:J22"/>
    <mergeCell ref="K22:L22"/>
    <mergeCell ref="O22:P22"/>
    <mergeCell ref="Q22:R22"/>
    <mergeCell ref="S22:T22"/>
    <mergeCell ref="U22:V22"/>
    <mergeCell ref="W22:X22"/>
    <mergeCell ref="Y22:Z22"/>
    <mergeCell ref="AA22:AB22"/>
    <mergeCell ref="A21:B21"/>
    <mergeCell ref="C21:D21"/>
    <mergeCell ref="E21:F21"/>
    <mergeCell ref="G21:H21"/>
    <mergeCell ref="I21:J21"/>
    <mergeCell ref="U23:V23"/>
    <mergeCell ref="W23:X23"/>
    <mergeCell ref="Y23:Z23"/>
    <mergeCell ref="AA23:AB23"/>
    <mergeCell ref="A24:B24"/>
    <mergeCell ref="C24:D24"/>
    <mergeCell ref="E24:F24"/>
    <mergeCell ref="G24:H24"/>
    <mergeCell ref="I24:J24"/>
    <mergeCell ref="K24:L24"/>
    <mergeCell ref="O24:P24"/>
    <mergeCell ref="Q24:R24"/>
    <mergeCell ref="S24:T24"/>
    <mergeCell ref="U24:V24"/>
    <mergeCell ref="W24:X24"/>
    <mergeCell ref="Y24:Z24"/>
    <mergeCell ref="AA24:AB24"/>
    <mergeCell ref="A23:B23"/>
    <mergeCell ref="C23:D23"/>
    <mergeCell ref="E23:F23"/>
    <mergeCell ref="G23:H23"/>
    <mergeCell ref="I23:J23"/>
    <mergeCell ref="K23:L23"/>
    <mergeCell ref="O23:P23"/>
    <mergeCell ref="AA25:AB25"/>
    <mergeCell ref="A26:B26"/>
    <mergeCell ref="C26:D26"/>
    <mergeCell ref="E26:F26"/>
    <mergeCell ref="G26:H26"/>
    <mergeCell ref="I26:J26"/>
    <mergeCell ref="K26:L26"/>
    <mergeCell ref="O26:P26"/>
    <mergeCell ref="Q26:R26"/>
    <mergeCell ref="S26:T26"/>
    <mergeCell ref="U26:V26"/>
    <mergeCell ref="W26:X26"/>
    <mergeCell ref="Y26:Z26"/>
    <mergeCell ref="AA26:AB26"/>
    <mergeCell ref="A25:B25"/>
    <mergeCell ref="C25:D25"/>
    <mergeCell ref="E25:F25"/>
    <mergeCell ref="G25:H25"/>
    <mergeCell ref="I25:J25"/>
    <mergeCell ref="K25:L25"/>
    <mergeCell ref="O25:P25"/>
    <mergeCell ref="Q25:R25"/>
    <mergeCell ref="S25:T25"/>
    <mergeCell ref="G27:H27"/>
    <mergeCell ref="I27:J27"/>
    <mergeCell ref="K27:L27"/>
    <mergeCell ref="O27:P27"/>
    <mergeCell ref="Q27:R27"/>
    <mergeCell ref="S27:T27"/>
    <mergeCell ref="U25:V25"/>
    <mergeCell ref="W25:X25"/>
    <mergeCell ref="Y25:Z25"/>
    <mergeCell ref="K29:L29"/>
    <mergeCell ref="O29:P29"/>
    <mergeCell ref="Q29:R29"/>
    <mergeCell ref="S29:T29"/>
    <mergeCell ref="U27:V27"/>
    <mergeCell ref="W27:X27"/>
    <mergeCell ref="Y27:Z27"/>
    <mergeCell ref="AA27:AB27"/>
    <mergeCell ref="A28:B28"/>
    <mergeCell ref="C28:D28"/>
    <mergeCell ref="E28:F28"/>
    <mergeCell ref="G28:H28"/>
    <mergeCell ref="I28:J28"/>
    <mergeCell ref="K28:L28"/>
    <mergeCell ref="O28:P28"/>
    <mergeCell ref="Q28:R28"/>
    <mergeCell ref="S28:T28"/>
    <mergeCell ref="U28:V28"/>
    <mergeCell ref="W28:X28"/>
    <mergeCell ref="Y28:Z28"/>
    <mergeCell ref="AA28:AB28"/>
    <mergeCell ref="A27:B27"/>
    <mergeCell ref="C27:D27"/>
    <mergeCell ref="E27:F27"/>
    <mergeCell ref="Q31:R31"/>
    <mergeCell ref="S31:T31"/>
    <mergeCell ref="U29:V29"/>
    <mergeCell ref="W29:X29"/>
    <mergeCell ref="Y29:Z29"/>
    <mergeCell ref="AA29:AB29"/>
    <mergeCell ref="A30:B30"/>
    <mergeCell ref="C30:D30"/>
    <mergeCell ref="E30:F30"/>
    <mergeCell ref="G30:H30"/>
    <mergeCell ref="I30:J30"/>
    <mergeCell ref="K30:L30"/>
    <mergeCell ref="O30:P30"/>
    <mergeCell ref="Q30:R30"/>
    <mergeCell ref="S30:T30"/>
    <mergeCell ref="U30:V30"/>
    <mergeCell ref="W30:X30"/>
    <mergeCell ref="Y30:Z30"/>
    <mergeCell ref="AA30:AB30"/>
    <mergeCell ref="A29:B29"/>
    <mergeCell ref="C29:D29"/>
    <mergeCell ref="E29:F29"/>
    <mergeCell ref="G29:H29"/>
    <mergeCell ref="I29:J29"/>
    <mergeCell ref="U31:V31"/>
    <mergeCell ref="W31:X31"/>
    <mergeCell ref="Y31:Z31"/>
    <mergeCell ref="AA31:AB31"/>
    <mergeCell ref="A32:B32"/>
    <mergeCell ref="C32:D32"/>
    <mergeCell ref="E32:F32"/>
    <mergeCell ref="G32:H32"/>
    <mergeCell ref="I32:J32"/>
    <mergeCell ref="K32:L32"/>
    <mergeCell ref="O32:P32"/>
    <mergeCell ref="Q32:R32"/>
    <mergeCell ref="S32:T32"/>
    <mergeCell ref="U32:V32"/>
    <mergeCell ref="W32:X32"/>
    <mergeCell ref="Y32:Z32"/>
    <mergeCell ref="AA32:AB32"/>
    <mergeCell ref="A31:B31"/>
    <mergeCell ref="C31:D31"/>
    <mergeCell ref="E31:F31"/>
    <mergeCell ref="G31:H31"/>
    <mergeCell ref="I31:J31"/>
    <mergeCell ref="K31:L31"/>
    <mergeCell ref="O31:P31"/>
    <mergeCell ref="A33:B33"/>
    <mergeCell ref="C33:D33"/>
    <mergeCell ref="E33:F33"/>
    <mergeCell ref="G33:H33"/>
    <mergeCell ref="I33:J33"/>
    <mergeCell ref="K33:L33"/>
    <mergeCell ref="O33:P33"/>
    <mergeCell ref="Q33:R33"/>
    <mergeCell ref="S33:T33"/>
    <mergeCell ref="A34:B34"/>
    <mergeCell ref="C34:D34"/>
    <mergeCell ref="E34:F34"/>
    <mergeCell ref="G34:H34"/>
    <mergeCell ref="I34:J34"/>
    <mergeCell ref="K34:L34"/>
    <mergeCell ref="O34:P34"/>
    <mergeCell ref="Q34:R34"/>
    <mergeCell ref="S34:T34"/>
    <mergeCell ref="I35:J35"/>
    <mergeCell ref="K35:L35"/>
    <mergeCell ref="O35:P35"/>
    <mergeCell ref="Q35:R35"/>
    <mergeCell ref="S35:T35"/>
    <mergeCell ref="U33:V33"/>
    <mergeCell ref="W33:X33"/>
    <mergeCell ref="Y33:Z33"/>
    <mergeCell ref="AA33:AB33"/>
    <mergeCell ref="U34:V34"/>
    <mergeCell ref="W34:X34"/>
    <mergeCell ref="Y34:Z34"/>
    <mergeCell ref="AA34:AB34"/>
    <mergeCell ref="A37:W37"/>
    <mergeCell ref="X37:AB37"/>
    <mergeCell ref="A38:W38"/>
    <mergeCell ref="X38:AB38"/>
    <mergeCell ref="A40:W40"/>
    <mergeCell ref="X40:AB40"/>
    <mergeCell ref="U35:V35"/>
    <mergeCell ref="W35:X35"/>
    <mergeCell ref="Y35:Z35"/>
    <mergeCell ref="AA35:AB35"/>
    <mergeCell ref="B36:C36"/>
    <mergeCell ref="D36:E36"/>
    <mergeCell ref="F36:G36"/>
    <mergeCell ref="H36:I36"/>
    <mergeCell ref="J36:K36"/>
    <mergeCell ref="L36:O36"/>
    <mergeCell ref="P36:Q36"/>
    <mergeCell ref="R36:S36"/>
    <mergeCell ref="V36:W36"/>
    <mergeCell ref="Z36:AA36"/>
    <mergeCell ref="A35:B35"/>
    <mergeCell ref="C35:D35"/>
    <mergeCell ref="E35:F35"/>
    <mergeCell ref="G35:H35"/>
  </mergeCells>
  <pageMargins left="0.39370078740157499" right="0.39370078740157499" top="0.39370078740157499" bottom="0.3937007874015749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2"/>
  <sheetViews>
    <sheetView workbookViewId="0">
      <selection activeCell="N23" sqref="N23"/>
    </sheetView>
  </sheetViews>
  <sheetFormatPr defaultRowHeight="12.45"/>
  <cols>
    <col min="1" max="1" width="5.07421875" customWidth="1"/>
    <col min="2" max="2" width="9.23046875" hidden="1" customWidth="1"/>
    <col min="3" max="3" width="6.84375" customWidth="1"/>
    <col min="4" max="4" width="9.23046875" hidden="1" customWidth="1"/>
    <col min="5" max="5" width="7.07421875" customWidth="1"/>
    <col min="6" max="6" width="9.23046875" hidden="1" customWidth="1"/>
    <col min="7" max="7" width="6" customWidth="1"/>
    <col min="8" max="8" width="9.23046875" hidden="1" customWidth="1"/>
    <col min="9" max="9" width="4.4609375" customWidth="1"/>
    <col min="10" max="10" width="9.23046875" hidden="1" customWidth="1"/>
    <col min="11" max="11" width="5.4609375" customWidth="1"/>
    <col min="12" max="12" width="9.23046875" hidden="1" customWidth="1"/>
    <col min="15" max="15" width="9.23046875" customWidth="1"/>
    <col min="16" max="16" width="0.3046875" customWidth="1"/>
    <col min="17" max="17" width="6.84375" customWidth="1"/>
    <col min="18" max="18" width="9.23046875" hidden="1" customWidth="1"/>
    <col min="19" max="19" width="6.69140625" customWidth="1"/>
    <col min="20" max="20" width="9.23046875" hidden="1" customWidth="1"/>
    <col min="22" max="22" width="9.23046875" hidden="1" customWidth="1"/>
    <col min="25" max="25" width="5.23046875" customWidth="1"/>
    <col min="26" max="26" width="9.23046875" hidden="1" customWidth="1"/>
    <col min="27" max="27" width="7.53515625" customWidth="1"/>
    <col min="28" max="28" width="9.23046875" hidden="1" customWidth="1"/>
  </cols>
  <sheetData>
    <row r="1" spans="1:29" ht="11.9" customHeight="1">
      <c r="A1" s="25">
        <v>1</v>
      </c>
      <c r="B1" s="26"/>
      <c r="C1" s="27">
        <v>22</v>
      </c>
      <c r="D1" s="28"/>
      <c r="E1" s="27">
        <v>37</v>
      </c>
      <c r="F1" s="28"/>
      <c r="G1" s="29" t="s">
        <v>18</v>
      </c>
      <c r="H1" s="30"/>
      <c r="I1" s="27">
        <v>272</v>
      </c>
      <c r="J1" s="28"/>
      <c r="K1" s="27">
        <v>33</v>
      </c>
      <c r="L1" s="28"/>
      <c r="M1" s="10" t="s">
        <v>19</v>
      </c>
      <c r="N1" s="10" t="s">
        <v>20</v>
      </c>
      <c r="O1" s="31" t="s">
        <v>21</v>
      </c>
      <c r="P1" s="32"/>
      <c r="Q1" s="29" t="s">
        <v>22</v>
      </c>
      <c r="R1" s="30"/>
      <c r="S1" s="29" t="s">
        <v>23</v>
      </c>
      <c r="T1" s="30"/>
      <c r="U1" s="18" t="s">
        <v>24</v>
      </c>
      <c r="V1" s="19"/>
      <c r="W1" s="18" t="s">
        <v>25</v>
      </c>
      <c r="X1" s="19"/>
      <c r="Y1" s="20">
        <v>7</v>
      </c>
      <c r="Z1" s="21"/>
      <c r="AA1" s="20">
        <v>33</v>
      </c>
      <c r="AB1" s="21"/>
      <c r="AC1" s="3"/>
    </row>
    <row r="2" spans="1:29" ht="11.15" customHeight="1">
      <c r="A2" s="25">
        <v>2</v>
      </c>
      <c r="B2" s="26"/>
      <c r="C2" s="27">
        <v>22</v>
      </c>
      <c r="D2" s="28"/>
      <c r="E2" s="27">
        <v>37</v>
      </c>
      <c r="F2" s="28"/>
      <c r="G2" s="29" t="s">
        <v>18</v>
      </c>
      <c r="H2" s="30"/>
      <c r="I2" s="27">
        <v>272</v>
      </c>
      <c r="J2" s="28"/>
      <c r="K2" s="27">
        <v>33</v>
      </c>
      <c r="L2" s="28"/>
      <c r="M2" s="10" t="s">
        <v>26</v>
      </c>
      <c r="N2" s="10" t="s">
        <v>27</v>
      </c>
      <c r="O2" s="31" t="s">
        <v>28</v>
      </c>
      <c r="P2" s="32"/>
      <c r="Q2" s="29" t="s">
        <v>29</v>
      </c>
      <c r="R2" s="30"/>
      <c r="S2" s="29" t="s">
        <v>30</v>
      </c>
      <c r="T2" s="30"/>
      <c r="U2" s="18" t="s">
        <v>31</v>
      </c>
      <c r="V2" s="19"/>
      <c r="W2" s="18" t="s">
        <v>32</v>
      </c>
      <c r="X2" s="19"/>
      <c r="Y2" s="20">
        <v>8</v>
      </c>
      <c r="Z2" s="21"/>
      <c r="AA2" s="20">
        <v>39</v>
      </c>
      <c r="AB2" s="21"/>
      <c r="AC2" s="3"/>
    </row>
    <row r="3" spans="1:29" ht="11.9" customHeight="1">
      <c r="A3" s="25">
        <v>3</v>
      </c>
      <c r="B3" s="26"/>
      <c r="C3" s="27">
        <v>22</v>
      </c>
      <c r="D3" s="28"/>
      <c r="E3" s="27">
        <v>37</v>
      </c>
      <c r="F3" s="28"/>
      <c r="G3" s="29" t="s">
        <v>18</v>
      </c>
      <c r="H3" s="30"/>
      <c r="I3" s="27">
        <v>272</v>
      </c>
      <c r="J3" s="28"/>
      <c r="K3" s="27">
        <v>20</v>
      </c>
      <c r="L3" s="28"/>
      <c r="M3" s="10" t="s">
        <v>33</v>
      </c>
      <c r="N3" s="10" t="s">
        <v>34</v>
      </c>
      <c r="O3" s="31" t="s">
        <v>35</v>
      </c>
      <c r="P3" s="32"/>
      <c r="Q3" s="29" t="s">
        <v>22</v>
      </c>
      <c r="R3" s="30"/>
      <c r="S3" s="29" t="s">
        <v>36</v>
      </c>
      <c r="T3" s="30"/>
      <c r="U3" s="18" t="s">
        <v>37</v>
      </c>
      <c r="V3" s="19"/>
      <c r="W3" s="18" t="s">
        <v>25</v>
      </c>
      <c r="X3" s="19"/>
      <c r="Y3" s="20">
        <v>8</v>
      </c>
      <c r="Z3" s="21"/>
      <c r="AA3" s="20">
        <v>39</v>
      </c>
      <c r="AB3" s="21"/>
      <c r="AC3" s="3"/>
    </row>
    <row r="4" spans="1:29" ht="11.15" customHeight="1">
      <c r="A4" s="25">
        <v>6</v>
      </c>
      <c r="B4" s="26"/>
      <c r="C4" s="27">
        <v>22</v>
      </c>
      <c r="D4" s="28"/>
      <c r="E4" s="27">
        <v>37</v>
      </c>
      <c r="F4" s="28"/>
      <c r="G4" s="29" t="s">
        <v>18</v>
      </c>
      <c r="H4" s="30"/>
      <c r="I4" s="27">
        <v>272</v>
      </c>
      <c r="J4" s="28"/>
      <c r="K4" s="27">
        <v>15</v>
      </c>
      <c r="L4" s="28"/>
      <c r="M4" s="10" t="s">
        <v>49</v>
      </c>
      <c r="N4" s="10" t="s">
        <v>50</v>
      </c>
      <c r="O4" s="31" t="s">
        <v>51</v>
      </c>
      <c r="P4" s="32"/>
      <c r="Q4" s="29" t="s">
        <v>22</v>
      </c>
      <c r="R4" s="30"/>
      <c r="S4" s="29" t="s">
        <v>52</v>
      </c>
      <c r="T4" s="30"/>
      <c r="U4" s="18" t="s">
        <v>53</v>
      </c>
      <c r="V4" s="19"/>
      <c r="W4" s="18" t="s">
        <v>43</v>
      </c>
      <c r="X4" s="19"/>
      <c r="Y4" s="20">
        <v>7</v>
      </c>
      <c r="Z4" s="21"/>
      <c r="AA4" s="20">
        <v>33</v>
      </c>
      <c r="AB4" s="21"/>
      <c r="AC4" s="3"/>
    </row>
    <row r="5" spans="1:29" ht="11.9" customHeight="1">
      <c r="A5" s="25">
        <v>7</v>
      </c>
      <c r="B5" s="26"/>
      <c r="C5" s="27">
        <v>22</v>
      </c>
      <c r="D5" s="28"/>
      <c r="E5" s="27">
        <v>37</v>
      </c>
      <c r="F5" s="28"/>
      <c r="G5" s="29" t="s">
        <v>18</v>
      </c>
      <c r="H5" s="30"/>
      <c r="I5" s="27">
        <v>272</v>
      </c>
      <c r="J5" s="28"/>
      <c r="K5" s="27">
        <v>11</v>
      </c>
      <c r="L5" s="28"/>
      <c r="M5" s="10" t="s">
        <v>54</v>
      </c>
      <c r="N5" s="10" t="s">
        <v>55</v>
      </c>
      <c r="O5" s="31" t="s">
        <v>41</v>
      </c>
      <c r="P5" s="32"/>
      <c r="Q5" s="29" t="s">
        <v>22</v>
      </c>
      <c r="R5" s="30"/>
      <c r="S5" s="29" t="s">
        <v>56</v>
      </c>
      <c r="T5" s="30"/>
      <c r="U5" s="18" t="s">
        <v>57</v>
      </c>
      <c r="V5" s="19"/>
      <c r="W5" s="18" t="s">
        <v>58</v>
      </c>
      <c r="X5" s="19"/>
      <c r="Y5" s="20">
        <v>21</v>
      </c>
      <c r="Z5" s="21"/>
      <c r="AA5" s="20">
        <v>84</v>
      </c>
      <c r="AB5" s="21"/>
      <c r="AC5" s="3"/>
    </row>
    <row r="6" spans="1:29" ht="11.9" customHeight="1">
      <c r="A6" s="25">
        <v>8</v>
      </c>
      <c r="B6" s="26"/>
      <c r="C6" s="27">
        <v>22</v>
      </c>
      <c r="D6" s="28"/>
      <c r="E6" s="27">
        <v>37</v>
      </c>
      <c r="F6" s="28"/>
      <c r="G6" s="29" t="s">
        <v>18</v>
      </c>
      <c r="H6" s="30"/>
      <c r="I6" s="27">
        <v>272</v>
      </c>
      <c r="J6" s="28"/>
      <c r="K6" s="27">
        <v>21</v>
      </c>
      <c r="L6" s="28"/>
      <c r="M6" s="10" t="s">
        <v>59</v>
      </c>
      <c r="N6" s="10" t="s">
        <v>60</v>
      </c>
      <c r="O6" s="31" t="s">
        <v>61</v>
      </c>
      <c r="P6" s="32"/>
      <c r="Q6" s="29" t="s">
        <v>22</v>
      </c>
      <c r="R6" s="30"/>
      <c r="S6" s="29" t="s">
        <v>62</v>
      </c>
      <c r="T6" s="30"/>
      <c r="U6" s="18" t="s">
        <v>63</v>
      </c>
      <c r="V6" s="19"/>
      <c r="W6" s="18" t="s">
        <v>64</v>
      </c>
      <c r="X6" s="19"/>
      <c r="Y6" s="20">
        <v>15</v>
      </c>
      <c r="Z6" s="21"/>
      <c r="AA6" s="20">
        <v>72</v>
      </c>
      <c r="AB6" s="21"/>
      <c r="AC6" s="3"/>
    </row>
    <row r="7" spans="1:29" ht="11.9" customHeight="1">
      <c r="A7" s="25">
        <v>9</v>
      </c>
      <c r="B7" s="26"/>
      <c r="C7" s="27">
        <v>22</v>
      </c>
      <c r="D7" s="28"/>
      <c r="E7" s="27">
        <v>37</v>
      </c>
      <c r="F7" s="28"/>
      <c r="G7" s="29" t="s">
        <v>18</v>
      </c>
      <c r="H7" s="30"/>
      <c r="I7" s="27">
        <v>272</v>
      </c>
      <c r="J7" s="28"/>
      <c r="K7" s="27">
        <v>18</v>
      </c>
      <c r="L7" s="28"/>
      <c r="M7" s="10" t="s">
        <v>65</v>
      </c>
      <c r="N7" s="10" t="s">
        <v>66</v>
      </c>
      <c r="O7" s="31" t="s">
        <v>67</v>
      </c>
      <c r="P7" s="32"/>
      <c r="Q7" s="29" t="s">
        <v>22</v>
      </c>
      <c r="R7" s="30"/>
      <c r="S7" s="29" t="s">
        <v>68</v>
      </c>
      <c r="T7" s="30"/>
      <c r="U7" s="18" t="s">
        <v>69</v>
      </c>
      <c r="V7" s="19"/>
      <c r="W7" s="18" t="s">
        <v>43</v>
      </c>
      <c r="X7" s="19"/>
      <c r="Y7" s="20">
        <v>9</v>
      </c>
      <c r="Z7" s="21"/>
      <c r="AA7" s="20">
        <v>45</v>
      </c>
      <c r="AB7" s="21"/>
      <c r="AC7" s="3"/>
    </row>
    <row r="8" spans="1:29" ht="11.15" customHeight="1">
      <c r="A8" s="25">
        <v>10</v>
      </c>
      <c r="B8" s="26"/>
      <c r="C8" s="27">
        <v>22</v>
      </c>
      <c r="D8" s="28"/>
      <c r="E8" s="27">
        <v>37</v>
      </c>
      <c r="F8" s="28"/>
      <c r="G8" s="29" t="s">
        <v>18</v>
      </c>
      <c r="H8" s="30"/>
      <c r="I8" s="27">
        <v>272</v>
      </c>
      <c r="J8" s="28"/>
      <c r="K8" s="27">
        <v>15</v>
      </c>
      <c r="L8" s="28"/>
      <c r="M8" s="10" t="s">
        <v>70</v>
      </c>
      <c r="N8" s="10" t="s">
        <v>71</v>
      </c>
      <c r="O8" s="31" t="s">
        <v>72</v>
      </c>
      <c r="P8" s="32"/>
      <c r="Q8" s="29" t="s">
        <v>22</v>
      </c>
      <c r="R8" s="30"/>
      <c r="S8" s="29" t="s">
        <v>73</v>
      </c>
      <c r="T8" s="30"/>
      <c r="U8" s="18" t="s">
        <v>74</v>
      </c>
      <c r="V8" s="19"/>
      <c r="W8" s="18" t="s">
        <v>75</v>
      </c>
      <c r="X8" s="19"/>
      <c r="Y8" s="20">
        <v>9</v>
      </c>
      <c r="Z8" s="21"/>
      <c r="AA8" s="20">
        <v>45</v>
      </c>
      <c r="AB8" s="21"/>
      <c r="AC8" s="3"/>
    </row>
    <row r="9" spans="1:29" ht="11.9" customHeight="1">
      <c r="A9" s="25">
        <v>11</v>
      </c>
      <c r="B9" s="26"/>
      <c r="C9" s="27">
        <v>22</v>
      </c>
      <c r="D9" s="28"/>
      <c r="E9" s="27">
        <v>37</v>
      </c>
      <c r="F9" s="28"/>
      <c r="G9" s="29" t="s">
        <v>18</v>
      </c>
      <c r="H9" s="30"/>
      <c r="I9" s="27">
        <v>272</v>
      </c>
      <c r="J9" s="28"/>
      <c r="K9" s="27">
        <v>21</v>
      </c>
      <c r="L9" s="28"/>
      <c r="M9" s="10" t="s">
        <v>76</v>
      </c>
      <c r="N9" s="10" t="s">
        <v>77</v>
      </c>
      <c r="O9" s="31" t="s">
        <v>78</v>
      </c>
      <c r="P9" s="32"/>
      <c r="Q9" s="29" t="s">
        <v>22</v>
      </c>
      <c r="R9" s="30"/>
      <c r="S9" s="29" t="s">
        <v>79</v>
      </c>
      <c r="T9" s="30"/>
      <c r="U9" s="18" t="s">
        <v>63</v>
      </c>
      <c r="V9" s="19"/>
      <c r="W9" s="18" t="s">
        <v>80</v>
      </c>
      <c r="X9" s="19"/>
      <c r="Y9" s="20">
        <v>14</v>
      </c>
      <c r="Z9" s="21"/>
      <c r="AA9" s="20">
        <v>70</v>
      </c>
      <c r="AB9" s="21"/>
      <c r="AC9" s="3"/>
    </row>
    <row r="10" spans="1:29" ht="11.9" customHeight="1">
      <c r="A10" s="25">
        <v>12</v>
      </c>
      <c r="B10" s="26"/>
      <c r="C10" s="27">
        <v>22</v>
      </c>
      <c r="D10" s="28"/>
      <c r="E10" s="27">
        <v>37</v>
      </c>
      <c r="F10" s="28"/>
      <c r="G10" s="29" t="s">
        <v>18</v>
      </c>
      <c r="H10" s="30"/>
      <c r="I10" s="27">
        <v>272</v>
      </c>
      <c r="J10" s="28"/>
      <c r="K10" s="27">
        <v>11</v>
      </c>
      <c r="L10" s="28"/>
      <c r="M10" s="10" t="s">
        <v>81</v>
      </c>
      <c r="N10" s="10" t="s">
        <v>82</v>
      </c>
      <c r="O10" s="31" t="s">
        <v>83</v>
      </c>
      <c r="P10" s="32"/>
      <c r="Q10" s="29" t="s">
        <v>29</v>
      </c>
      <c r="R10" s="30"/>
      <c r="S10" s="29" t="s">
        <v>84</v>
      </c>
      <c r="T10" s="30"/>
      <c r="U10" s="18" t="s">
        <v>85</v>
      </c>
      <c r="V10" s="19"/>
      <c r="W10" s="18" t="s">
        <v>43</v>
      </c>
      <c r="X10" s="19"/>
      <c r="Y10" s="20">
        <v>8</v>
      </c>
      <c r="Z10" s="21"/>
      <c r="AA10" s="20">
        <v>39</v>
      </c>
      <c r="AB10" s="21"/>
      <c r="AC10" s="3"/>
    </row>
    <row r="11" spans="1:29" ht="11.9" customHeight="1">
      <c r="A11" s="25">
        <v>13</v>
      </c>
      <c r="B11" s="26"/>
      <c r="C11" s="27">
        <v>22</v>
      </c>
      <c r="D11" s="28"/>
      <c r="E11" s="27">
        <v>37</v>
      </c>
      <c r="F11" s="28"/>
      <c r="G11" s="29" t="s">
        <v>18</v>
      </c>
      <c r="H11" s="30"/>
      <c r="I11" s="27">
        <v>272</v>
      </c>
      <c r="J11" s="28"/>
      <c r="K11" s="27">
        <v>20</v>
      </c>
      <c r="L11" s="28"/>
      <c r="M11" s="10" t="s">
        <v>26</v>
      </c>
      <c r="N11" s="10" t="s">
        <v>86</v>
      </c>
      <c r="O11" s="31" t="s">
        <v>87</v>
      </c>
      <c r="P11" s="32"/>
      <c r="Q11" s="29" t="s">
        <v>22</v>
      </c>
      <c r="R11" s="30"/>
      <c r="S11" s="29" t="s">
        <v>88</v>
      </c>
      <c r="T11" s="30"/>
      <c r="U11" s="18" t="s">
        <v>89</v>
      </c>
      <c r="V11" s="19"/>
      <c r="W11" s="18" t="s">
        <v>90</v>
      </c>
      <c r="X11" s="19"/>
      <c r="Y11" s="20">
        <v>18</v>
      </c>
      <c r="Z11" s="21"/>
      <c r="AA11" s="20">
        <v>78</v>
      </c>
      <c r="AB11" s="21"/>
      <c r="AC11" s="3"/>
    </row>
    <row r="12" spans="1:29" ht="11.15" customHeight="1">
      <c r="A12" s="25">
        <v>14</v>
      </c>
      <c r="B12" s="26"/>
      <c r="C12" s="27">
        <v>22</v>
      </c>
      <c r="D12" s="28"/>
      <c r="E12" s="27">
        <v>37</v>
      </c>
      <c r="F12" s="28"/>
      <c r="G12" s="29" t="s">
        <v>18</v>
      </c>
      <c r="H12" s="30"/>
      <c r="I12" s="27">
        <v>272</v>
      </c>
      <c r="J12" s="28"/>
      <c r="K12" s="27">
        <v>18</v>
      </c>
      <c r="L12" s="28"/>
      <c r="M12" s="10" t="s">
        <v>91</v>
      </c>
      <c r="N12" s="10" t="s">
        <v>92</v>
      </c>
      <c r="O12" s="31" t="s">
        <v>93</v>
      </c>
      <c r="P12" s="32"/>
      <c r="Q12" s="29" t="s">
        <v>22</v>
      </c>
      <c r="R12" s="30"/>
      <c r="S12" s="29" t="s">
        <v>94</v>
      </c>
      <c r="T12" s="30"/>
      <c r="U12" s="18" t="s">
        <v>95</v>
      </c>
      <c r="V12" s="19"/>
      <c r="W12" s="18" t="s">
        <v>43</v>
      </c>
      <c r="X12" s="19"/>
      <c r="Y12" s="20">
        <v>6</v>
      </c>
      <c r="Z12" s="21"/>
      <c r="AA12" s="20">
        <v>27</v>
      </c>
      <c r="AB12" s="21"/>
      <c r="AC12" s="3"/>
    </row>
    <row r="13" spans="1:29" ht="11.9" customHeight="1">
      <c r="A13" s="25">
        <v>15</v>
      </c>
      <c r="B13" s="26"/>
      <c r="C13" s="27">
        <v>22</v>
      </c>
      <c r="D13" s="28"/>
      <c r="E13" s="27">
        <v>37</v>
      </c>
      <c r="F13" s="28"/>
      <c r="G13" s="29" t="s">
        <v>18</v>
      </c>
      <c r="H13" s="30"/>
      <c r="I13" s="27">
        <v>272</v>
      </c>
      <c r="J13" s="28"/>
      <c r="K13" s="27">
        <v>20</v>
      </c>
      <c r="L13" s="28"/>
      <c r="M13" s="10" t="s">
        <v>96</v>
      </c>
      <c r="N13" s="10" t="s">
        <v>97</v>
      </c>
      <c r="O13" s="31" t="s">
        <v>98</v>
      </c>
      <c r="P13" s="32"/>
      <c r="Q13" s="29" t="s">
        <v>22</v>
      </c>
      <c r="R13" s="30"/>
      <c r="S13" s="29" t="s">
        <v>99</v>
      </c>
      <c r="T13" s="30"/>
      <c r="U13" s="18" t="s">
        <v>100</v>
      </c>
      <c r="V13" s="19"/>
      <c r="W13" s="18" t="s">
        <v>25</v>
      </c>
      <c r="X13" s="19"/>
      <c r="Y13" s="20">
        <v>8</v>
      </c>
      <c r="Z13" s="21"/>
      <c r="AA13" s="20">
        <v>39</v>
      </c>
      <c r="AB13" s="21"/>
      <c r="AC13" s="3"/>
    </row>
    <row r="14" spans="1:29" ht="11.15" customHeight="1">
      <c r="A14" s="25">
        <v>18</v>
      </c>
      <c r="B14" s="26"/>
      <c r="C14" s="27">
        <v>22</v>
      </c>
      <c r="D14" s="28"/>
      <c r="E14" s="27">
        <v>37</v>
      </c>
      <c r="F14" s="28"/>
      <c r="G14" s="29" t="s">
        <v>18</v>
      </c>
      <c r="H14" s="30"/>
      <c r="I14" s="27">
        <v>272</v>
      </c>
      <c r="J14" s="28"/>
      <c r="K14" s="27">
        <v>21</v>
      </c>
      <c r="L14" s="28"/>
      <c r="M14" s="10" t="s">
        <v>110</v>
      </c>
      <c r="N14" s="10" t="s">
        <v>40</v>
      </c>
      <c r="O14" s="31" t="s">
        <v>111</v>
      </c>
      <c r="P14" s="32"/>
      <c r="Q14" s="29" t="s">
        <v>22</v>
      </c>
      <c r="R14" s="30"/>
      <c r="S14" s="29" t="s">
        <v>112</v>
      </c>
      <c r="T14" s="30"/>
      <c r="U14" s="18" t="s">
        <v>113</v>
      </c>
      <c r="V14" s="19"/>
      <c r="W14" s="18" t="s">
        <v>25</v>
      </c>
      <c r="X14" s="19"/>
      <c r="Y14" s="20">
        <v>10</v>
      </c>
      <c r="Z14" s="21"/>
      <c r="AA14" s="20">
        <v>50</v>
      </c>
      <c r="AB14" s="21"/>
      <c r="AC14" s="3"/>
    </row>
    <row r="15" spans="1:29" ht="11.9" customHeight="1">
      <c r="A15" s="25">
        <v>19</v>
      </c>
      <c r="B15" s="26"/>
      <c r="C15" s="27">
        <v>22</v>
      </c>
      <c r="D15" s="28"/>
      <c r="E15" s="27">
        <v>37</v>
      </c>
      <c r="F15" s="28"/>
      <c r="G15" s="29" t="s">
        <v>18</v>
      </c>
      <c r="H15" s="30"/>
      <c r="I15" s="27">
        <v>272</v>
      </c>
      <c r="J15" s="28"/>
      <c r="K15" s="27">
        <v>18</v>
      </c>
      <c r="L15" s="28"/>
      <c r="M15" s="10" t="s">
        <v>114</v>
      </c>
      <c r="N15" s="10" t="s">
        <v>115</v>
      </c>
      <c r="O15" s="31" t="s">
        <v>83</v>
      </c>
      <c r="P15" s="32"/>
      <c r="Q15" s="29" t="s">
        <v>116</v>
      </c>
      <c r="R15" s="30"/>
      <c r="S15" s="29" t="s">
        <v>117</v>
      </c>
      <c r="T15" s="30"/>
      <c r="U15" s="18" t="s">
        <v>57</v>
      </c>
      <c r="V15" s="19"/>
      <c r="W15" s="18" t="s">
        <v>118</v>
      </c>
      <c r="X15" s="19"/>
      <c r="Y15" s="20">
        <v>18</v>
      </c>
      <c r="Z15" s="21"/>
      <c r="AA15" s="20">
        <v>78</v>
      </c>
      <c r="AB15" s="21"/>
      <c r="AC15" s="3"/>
    </row>
    <row r="16" spans="1:29" ht="11.9" customHeight="1">
      <c r="A16" s="25">
        <v>20</v>
      </c>
      <c r="B16" s="26"/>
      <c r="C16" s="27">
        <v>22</v>
      </c>
      <c r="D16" s="28"/>
      <c r="E16" s="27">
        <v>37</v>
      </c>
      <c r="F16" s="28"/>
      <c r="G16" s="29" t="s">
        <v>18</v>
      </c>
      <c r="H16" s="30"/>
      <c r="I16" s="27">
        <v>272</v>
      </c>
      <c r="J16" s="28"/>
      <c r="K16" s="27">
        <v>11</v>
      </c>
      <c r="L16" s="28"/>
      <c r="M16" s="10" t="s">
        <v>119</v>
      </c>
      <c r="N16" s="10" t="s">
        <v>120</v>
      </c>
      <c r="O16" s="31" t="s">
        <v>121</v>
      </c>
      <c r="P16" s="32"/>
      <c r="Q16" s="29" t="s">
        <v>122</v>
      </c>
      <c r="R16" s="30"/>
      <c r="S16" s="29" t="s">
        <v>123</v>
      </c>
      <c r="T16" s="30"/>
      <c r="U16" s="18" t="s">
        <v>85</v>
      </c>
      <c r="V16" s="19"/>
      <c r="W16" s="18" t="s">
        <v>43</v>
      </c>
      <c r="X16" s="19"/>
      <c r="Y16" s="20">
        <v>8</v>
      </c>
      <c r="Z16" s="21"/>
      <c r="AA16" s="20">
        <v>39</v>
      </c>
      <c r="AB16" s="21"/>
      <c r="AC16" s="3"/>
    </row>
    <row r="17" spans="1:29" ht="11.15" customHeight="1">
      <c r="A17" s="25">
        <v>22</v>
      </c>
      <c r="B17" s="26"/>
      <c r="C17" s="27">
        <v>22</v>
      </c>
      <c r="D17" s="28"/>
      <c r="E17" s="27">
        <v>37</v>
      </c>
      <c r="F17" s="28"/>
      <c r="G17" s="29" t="s">
        <v>18</v>
      </c>
      <c r="H17" s="30"/>
      <c r="I17" s="27">
        <v>272</v>
      </c>
      <c r="J17" s="28"/>
      <c r="K17" s="27">
        <v>15</v>
      </c>
      <c r="L17" s="28"/>
      <c r="M17" s="10" t="s">
        <v>129</v>
      </c>
      <c r="N17" s="10" t="s">
        <v>130</v>
      </c>
      <c r="O17" s="31" t="s">
        <v>131</v>
      </c>
      <c r="P17" s="32"/>
      <c r="Q17" s="29" t="s">
        <v>22</v>
      </c>
      <c r="R17" s="30"/>
      <c r="S17" s="29" t="s">
        <v>132</v>
      </c>
      <c r="T17" s="30"/>
      <c r="U17" s="18" t="s">
        <v>57</v>
      </c>
      <c r="V17" s="19"/>
      <c r="W17" s="18" t="s">
        <v>133</v>
      </c>
      <c r="X17" s="19"/>
      <c r="Y17" s="20">
        <v>18</v>
      </c>
      <c r="Z17" s="21"/>
      <c r="AA17" s="20">
        <v>78</v>
      </c>
      <c r="AB17" s="21"/>
      <c r="AC17" s="3"/>
    </row>
    <row r="18" spans="1:29" ht="11.9" customHeight="1">
      <c r="A18" s="25">
        <v>24</v>
      </c>
      <c r="B18" s="26"/>
      <c r="C18" s="27">
        <v>22</v>
      </c>
      <c r="D18" s="28"/>
      <c r="E18" s="27">
        <v>37</v>
      </c>
      <c r="F18" s="28"/>
      <c r="G18" s="29" t="s">
        <v>18</v>
      </c>
      <c r="H18" s="30"/>
      <c r="I18" s="27">
        <v>272</v>
      </c>
      <c r="J18" s="28"/>
      <c r="K18" s="27">
        <v>15</v>
      </c>
      <c r="L18" s="28"/>
      <c r="M18" s="10" t="s">
        <v>138</v>
      </c>
      <c r="N18" s="10" t="s">
        <v>71</v>
      </c>
      <c r="O18" s="31" t="s">
        <v>72</v>
      </c>
      <c r="P18" s="32"/>
      <c r="Q18" s="29" t="s">
        <v>22</v>
      </c>
      <c r="R18" s="30"/>
      <c r="S18" s="29" t="s">
        <v>139</v>
      </c>
      <c r="T18" s="30"/>
      <c r="U18" s="18" t="s">
        <v>140</v>
      </c>
      <c r="V18" s="19"/>
      <c r="W18" s="18" t="s">
        <v>141</v>
      </c>
      <c r="X18" s="19"/>
      <c r="Y18" s="20">
        <v>21</v>
      </c>
      <c r="Z18" s="21"/>
      <c r="AA18" s="20">
        <v>84</v>
      </c>
      <c r="AB18" s="21"/>
      <c r="AC18" s="3"/>
    </row>
    <row r="19" spans="1:29" ht="11.9" customHeight="1">
      <c r="A19" s="25">
        <v>25</v>
      </c>
      <c r="B19" s="26"/>
      <c r="C19" s="27">
        <v>22</v>
      </c>
      <c r="D19" s="28"/>
      <c r="E19" s="27">
        <v>37</v>
      </c>
      <c r="F19" s="28"/>
      <c r="G19" s="29" t="s">
        <v>18</v>
      </c>
      <c r="H19" s="30"/>
      <c r="I19" s="27">
        <v>272</v>
      </c>
      <c r="J19" s="28"/>
      <c r="K19" s="27">
        <v>20</v>
      </c>
      <c r="L19" s="28"/>
      <c r="M19" s="10" t="s">
        <v>142</v>
      </c>
      <c r="N19" s="10" t="s">
        <v>143</v>
      </c>
      <c r="O19" s="31" t="s">
        <v>144</v>
      </c>
      <c r="P19" s="32"/>
      <c r="Q19" s="29" t="s">
        <v>22</v>
      </c>
      <c r="R19" s="30"/>
      <c r="S19" s="29" t="s">
        <v>145</v>
      </c>
      <c r="T19" s="30"/>
      <c r="U19" s="18" t="s">
        <v>63</v>
      </c>
      <c r="V19" s="19"/>
      <c r="W19" s="18" t="s">
        <v>146</v>
      </c>
      <c r="X19" s="19"/>
      <c r="Y19" s="20">
        <v>15</v>
      </c>
      <c r="Z19" s="21"/>
      <c r="AA19" s="20">
        <v>72</v>
      </c>
      <c r="AB19" s="21"/>
      <c r="AC19" s="3"/>
    </row>
    <row r="20" spans="1:29" ht="11.15" customHeight="1">
      <c r="A20" s="25">
        <v>26</v>
      </c>
      <c r="B20" s="26"/>
      <c r="C20" s="27">
        <v>22</v>
      </c>
      <c r="D20" s="28"/>
      <c r="E20" s="27">
        <v>37</v>
      </c>
      <c r="F20" s="28"/>
      <c r="G20" s="29" t="s">
        <v>18</v>
      </c>
      <c r="H20" s="30"/>
      <c r="I20" s="27">
        <v>272</v>
      </c>
      <c r="J20" s="28"/>
      <c r="K20" s="27">
        <v>20</v>
      </c>
      <c r="L20" s="28"/>
      <c r="M20" s="10" t="s">
        <v>147</v>
      </c>
      <c r="N20" s="10" t="s">
        <v>148</v>
      </c>
      <c r="O20" s="31" t="s">
        <v>149</v>
      </c>
      <c r="P20" s="32"/>
      <c r="Q20" s="29" t="s">
        <v>22</v>
      </c>
      <c r="R20" s="30"/>
      <c r="S20" s="29" t="s">
        <v>150</v>
      </c>
      <c r="T20" s="30"/>
      <c r="U20" s="18" t="s">
        <v>151</v>
      </c>
      <c r="V20" s="19"/>
      <c r="W20" s="18" t="s">
        <v>152</v>
      </c>
      <c r="X20" s="19"/>
      <c r="Y20" s="20">
        <v>19</v>
      </c>
      <c r="Z20" s="21"/>
      <c r="AA20" s="20">
        <v>80</v>
      </c>
      <c r="AB20" s="21"/>
      <c r="AC20" s="3"/>
    </row>
    <row r="21" spans="1:29" ht="11.9" customHeight="1">
      <c r="A21" s="25">
        <v>27</v>
      </c>
      <c r="B21" s="26"/>
      <c r="C21" s="27">
        <v>22</v>
      </c>
      <c r="D21" s="28"/>
      <c r="E21" s="27">
        <v>37</v>
      </c>
      <c r="F21" s="28"/>
      <c r="G21" s="29" t="s">
        <v>18</v>
      </c>
      <c r="H21" s="30"/>
      <c r="I21" s="27">
        <v>272</v>
      </c>
      <c r="J21" s="28"/>
      <c r="K21" s="27">
        <v>18</v>
      </c>
      <c r="L21" s="28"/>
      <c r="M21" s="10" t="s">
        <v>153</v>
      </c>
      <c r="N21" s="10" t="s">
        <v>154</v>
      </c>
      <c r="O21" s="31" t="s">
        <v>155</v>
      </c>
      <c r="P21" s="32"/>
      <c r="Q21" s="29" t="s">
        <v>22</v>
      </c>
      <c r="R21" s="30"/>
      <c r="S21" s="29" t="s">
        <v>156</v>
      </c>
      <c r="T21" s="30"/>
      <c r="U21" s="18" t="s">
        <v>157</v>
      </c>
      <c r="V21" s="19"/>
      <c r="W21" s="18" t="s">
        <v>25</v>
      </c>
      <c r="X21" s="19"/>
      <c r="Y21" s="20">
        <v>8</v>
      </c>
      <c r="Z21" s="21"/>
      <c r="AA21" s="20">
        <v>39</v>
      </c>
      <c r="AB21" s="21"/>
      <c r="AC21" s="3"/>
    </row>
    <row r="22" spans="1:29">
      <c r="Y22" s="60">
        <f>AVERAGE(Y1:Z21)</f>
        <v>12.142857142857142</v>
      </c>
      <c r="Z22" s="60">
        <f t="shared" ref="Z22:AA22" si="0">AVERAGE(Z1:AA21)</f>
        <v>55.38095238095238</v>
      </c>
      <c r="AA22" s="60">
        <f t="shared" si="0"/>
        <v>55.38095238095238</v>
      </c>
    </row>
  </sheetData>
  <mergeCells count="273">
    <mergeCell ref="AA21:AB21"/>
    <mergeCell ref="O21:P21"/>
    <mergeCell ref="Q21:R21"/>
    <mergeCell ref="S21:T21"/>
    <mergeCell ref="U21:V21"/>
    <mergeCell ref="W21:X21"/>
    <mergeCell ref="Y21:Z21"/>
    <mergeCell ref="U20:V20"/>
    <mergeCell ref="W20:X20"/>
    <mergeCell ref="Y20:Z20"/>
    <mergeCell ref="AA20:AB20"/>
    <mergeCell ref="A21:B21"/>
    <mergeCell ref="C21:D21"/>
    <mergeCell ref="E21:F21"/>
    <mergeCell ref="G21:H21"/>
    <mergeCell ref="I21:J21"/>
    <mergeCell ref="K21:L21"/>
    <mergeCell ref="AA19:AB19"/>
    <mergeCell ref="A20:B20"/>
    <mergeCell ref="C20:D20"/>
    <mergeCell ref="E20:F20"/>
    <mergeCell ref="G20:H20"/>
    <mergeCell ref="I20:J20"/>
    <mergeCell ref="K20:L20"/>
    <mergeCell ref="O20:P20"/>
    <mergeCell ref="Q20:R20"/>
    <mergeCell ref="S20:T20"/>
    <mergeCell ref="O19:P19"/>
    <mergeCell ref="Q19:R19"/>
    <mergeCell ref="S19:T19"/>
    <mergeCell ref="U19:V19"/>
    <mergeCell ref="W19:X19"/>
    <mergeCell ref="Y19:Z19"/>
    <mergeCell ref="U18:V18"/>
    <mergeCell ref="W18:X18"/>
    <mergeCell ref="Y18:Z18"/>
    <mergeCell ref="AA18:AB18"/>
    <mergeCell ref="A19:B19"/>
    <mergeCell ref="C19:D19"/>
    <mergeCell ref="E19:F19"/>
    <mergeCell ref="G19:H19"/>
    <mergeCell ref="I19:J19"/>
    <mergeCell ref="K19:L19"/>
    <mergeCell ref="AA17:AB17"/>
    <mergeCell ref="A18:B18"/>
    <mergeCell ref="C18:D18"/>
    <mergeCell ref="E18:F18"/>
    <mergeCell ref="G18:H18"/>
    <mergeCell ref="I18:J18"/>
    <mergeCell ref="K18:L18"/>
    <mergeCell ref="O18:P18"/>
    <mergeCell ref="Q18:R18"/>
    <mergeCell ref="S18:T18"/>
    <mergeCell ref="O17:P17"/>
    <mergeCell ref="Q17:R17"/>
    <mergeCell ref="S17:T17"/>
    <mergeCell ref="U17:V17"/>
    <mergeCell ref="W17:X17"/>
    <mergeCell ref="Y17:Z17"/>
    <mergeCell ref="U16:V16"/>
    <mergeCell ref="W16:X16"/>
    <mergeCell ref="Y16:Z16"/>
    <mergeCell ref="AA16:AB16"/>
    <mergeCell ref="A17:B17"/>
    <mergeCell ref="C17:D17"/>
    <mergeCell ref="E17:F17"/>
    <mergeCell ref="G17:H17"/>
    <mergeCell ref="I17:J17"/>
    <mergeCell ref="K17:L17"/>
    <mergeCell ref="AA15:AB15"/>
    <mergeCell ref="A16:B16"/>
    <mergeCell ref="C16:D16"/>
    <mergeCell ref="E16:F16"/>
    <mergeCell ref="G16:H16"/>
    <mergeCell ref="I16:J16"/>
    <mergeCell ref="K16:L16"/>
    <mergeCell ref="O16:P16"/>
    <mergeCell ref="Q16:R16"/>
    <mergeCell ref="S16:T16"/>
    <mergeCell ref="O15:P15"/>
    <mergeCell ref="Q15:R15"/>
    <mergeCell ref="S15:T15"/>
    <mergeCell ref="U15:V15"/>
    <mergeCell ref="W15:X15"/>
    <mergeCell ref="Y15:Z15"/>
    <mergeCell ref="U14:V14"/>
    <mergeCell ref="W14:X14"/>
    <mergeCell ref="Y14:Z14"/>
    <mergeCell ref="AA14:AB14"/>
    <mergeCell ref="A15:B15"/>
    <mergeCell ref="C15:D15"/>
    <mergeCell ref="E15:F15"/>
    <mergeCell ref="G15:H15"/>
    <mergeCell ref="I15:J15"/>
    <mergeCell ref="K15:L15"/>
    <mergeCell ref="AA13:AB13"/>
    <mergeCell ref="A14:B14"/>
    <mergeCell ref="C14:D14"/>
    <mergeCell ref="E14:F14"/>
    <mergeCell ref="G14:H14"/>
    <mergeCell ref="I14:J14"/>
    <mergeCell ref="K14:L14"/>
    <mergeCell ref="O14:P14"/>
    <mergeCell ref="Q14:R14"/>
    <mergeCell ref="S14:T14"/>
    <mergeCell ref="O13:P13"/>
    <mergeCell ref="Q13:R13"/>
    <mergeCell ref="S13:T13"/>
    <mergeCell ref="U13:V13"/>
    <mergeCell ref="W13:X13"/>
    <mergeCell ref="Y13:Z13"/>
    <mergeCell ref="U12:V12"/>
    <mergeCell ref="W12:X12"/>
    <mergeCell ref="Y12:Z12"/>
    <mergeCell ref="AA12:AB12"/>
    <mergeCell ref="A13:B13"/>
    <mergeCell ref="C13:D13"/>
    <mergeCell ref="E13:F13"/>
    <mergeCell ref="G13:H13"/>
    <mergeCell ref="I13:J13"/>
    <mergeCell ref="K13:L13"/>
    <mergeCell ref="AA11:AB11"/>
    <mergeCell ref="A12:B12"/>
    <mergeCell ref="C12:D12"/>
    <mergeCell ref="E12:F12"/>
    <mergeCell ref="G12:H12"/>
    <mergeCell ref="I12:J12"/>
    <mergeCell ref="K12:L12"/>
    <mergeCell ref="O12:P12"/>
    <mergeCell ref="Q12:R12"/>
    <mergeCell ref="S12:T12"/>
    <mergeCell ref="O11:P11"/>
    <mergeCell ref="Q11:R11"/>
    <mergeCell ref="S11:T11"/>
    <mergeCell ref="U11:V11"/>
    <mergeCell ref="W11:X11"/>
    <mergeCell ref="Y11:Z11"/>
    <mergeCell ref="U10:V10"/>
    <mergeCell ref="W10:X10"/>
    <mergeCell ref="Y10:Z10"/>
    <mergeCell ref="AA10:AB10"/>
    <mergeCell ref="A11:B11"/>
    <mergeCell ref="C11:D11"/>
    <mergeCell ref="E11:F11"/>
    <mergeCell ref="G11:H11"/>
    <mergeCell ref="I11:J11"/>
    <mergeCell ref="K11:L11"/>
    <mergeCell ref="AA9:AB9"/>
    <mergeCell ref="A10:B10"/>
    <mergeCell ref="C10:D10"/>
    <mergeCell ref="E10:F10"/>
    <mergeCell ref="G10:H10"/>
    <mergeCell ref="I10:J10"/>
    <mergeCell ref="K10:L10"/>
    <mergeCell ref="O10:P10"/>
    <mergeCell ref="Q10:R10"/>
    <mergeCell ref="S10:T10"/>
    <mergeCell ref="O9:P9"/>
    <mergeCell ref="Q9:R9"/>
    <mergeCell ref="S9:T9"/>
    <mergeCell ref="U9:V9"/>
    <mergeCell ref="W9:X9"/>
    <mergeCell ref="Y9:Z9"/>
    <mergeCell ref="U8:V8"/>
    <mergeCell ref="W8:X8"/>
    <mergeCell ref="Y8:Z8"/>
    <mergeCell ref="AA8:AB8"/>
    <mergeCell ref="A9:B9"/>
    <mergeCell ref="C9:D9"/>
    <mergeCell ref="E9:F9"/>
    <mergeCell ref="G9:H9"/>
    <mergeCell ref="I9:J9"/>
    <mergeCell ref="K9:L9"/>
    <mergeCell ref="AA7:AB7"/>
    <mergeCell ref="A8:B8"/>
    <mergeCell ref="C8:D8"/>
    <mergeCell ref="E8:F8"/>
    <mergeCell ref="G8:H8"/>
    <mergeCell ref="I8:J8"/>
    <mergeCell ref="K8:L8"/>
    <mergeCell ref="O8:P8"/>
    <mergeCell ref="Q8:R8"/>
    <mergeCell ref="S8:T8"/>
    <mergeCell ref="O7:P7"/>
    <mergeCell ref="Q7:R7"/>
    <mergeCell ref="S7:T7"/>
    <mergeCell ref="U7:V7"/>
    <mergeCell ref="W7:X7"/>
    <mergeCell ref="Y7:Z7"/>
    <mergeCell ref="U6:V6"/>
    <mergeCell ref="W6:X6"/>
    <mergeCell ref="Y6:Z6"/>
    <mergeCell ref="AA6:AB6"/>
    <mergeCell ref="A7:B7"/>
    <mergeCell ref="C7:D7"/>
    <mergeCell ref="E7:F7"/>
    <mergeCell ref="G7:H7"/>
    <mergeCell ref="I7:J7"/>
    <mergeCell ref="K7:L7"/>
    <mergeCell ref="AA5:AB5"/>
    <mergeCell ref="A6:B6"/>
    <mergeCell ref="C6:D6"/>
    <mergeCell ref="E6:F6"/>
    <mergeCell ref="G6:H6"/>
    <mergeCell ref="I6:J6"/>
    <mergeCell ref="K6:L6"/>
    <mergeCell ref="O6:P6"/>
    <mergeCell ref="Q6:R6"/>
    <mergeCell ref="S6:T6"/>
    <mergeCell ref="O5:P5"/>
    <mergeCell ref="Q5:R5"/>
    <mergeCell ref="S5:T5"/>
    <mergeCell ref="U5:V5"/>
    <mergeCell ref="W5:X5"/>
    <mergeCell ref="Y5:Z5"/>
    <mergeCell ref="U4:V4"/>
    <mergeCell ref="W4:X4"/>
    <mergeCell ref="Y4:Z4"/>
    <mergeCell ref="AA4:AB4"/>
    <mergeCell ref="A5:B5"/>
    <mergeCell ref="C5:D5"/>
    <mergeCell ref="E5:F5"/>
    <mergeCell ref="G5:H5"/>
    <mergeCell ref="I5:J5"/>
    <mergeCell ref="K5:L5"/>
    <mergeCell ref="AA3:AB3"/>
    <mergeCell ref="A4:B4"/>
    <mergeCell ref="C4:D4"/>
    <mergeCell ref="E4:F4"/>
    <mergeCell ref="G4:H4"/>
    <mergeCell ref="I4:J4"/>
    <mergeCell ref="K4:L4"/>
    <mergeCell ref="O4:P4"/>
    <mergeCell ref="Q4:R4"/>
    <mergeCell ref="S4:T4"/>
    <mergeCell ref="O3:P3"/>
    <mergeCell ref="Q3:R3"/>
    <mergeCell ref="S3:T3"/>
    <mergeCell ref="U3:V3"/>
    <mergeCell ref="W3:X3"/>
    <mergeCell ref="Y3:Z3"/>
    <mergeCell ref="U2:V2"/>
    <mergeCell ref="W2:X2"/>
    <mergeCell ref="Y2:Z2"/>
    <mergeCell ref="AA2:AB2"/>
    <mergeCell ref="A3:B3"/>
    <mergeCell ref="C3:D3"/>
    <mergeCell ref="E3:F3"/>
    <mergeCell ref="G3:H3"/>
    <mergeCell ref="I3:J3"/>
    <mergeCell ref="K3:L3"/>
    <mergeCell ref="AA1:AB1"/>
    <mergeCell ref="A2:B2"/>
    <mergeCell ref="C2:D2"/>
    <mergeCell ref="E2:F2"/>
    <mergeCell ref="G2:H2"/>
    <mergeCell ref="I2:J2"/>
    <mergeCell ref="K2:L2"/>
    <mergeCell ref="O2:P2"/>
    <mergeCell ref="Q2:R2"/>
    <mergeCell ref="S2:T2"/>
    <mergeCell ref="O1:P1"/>
    <mergeCell ref="Q1:R1"/>
    <mergeCell ref="S1:T1"/>
    <mergeCell ref="U1:V1"/>
    <mergeCell ref="W1:X1"/>
    <mergeCell ref="Y1:Z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гимназия</vt:lpstr>
      <vt:lpstr>ЦыбиковаАЮ</vt:lpstr>
      <vt:lpstr>гимназия!Область_печати</vt:lpstr>
    </vt:vector>
  </TitlesOfParts>
  <Company>Stimulsoft Reports 2019.1.1 from 18 December 2018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OEM</dc:creator>
  <cp:lastModifiedBy>LG3</cp:lastModifiedBy>
  <dcterms:created xsi:type="dcterms:W3CDTF">2021-06-24T09:30:30Z</dcterms:created>
  <dcterms:modified xsi:type="dcterms:W3CDTF">2022-12-04T08:30:26Z</dcterms:modified>
</cp:coreProperties>
</file>